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_Project\学术合作\中科大-质量评价\"/>
    </mc:Choice>
  </mc:AlternateContent>
  <xr:revisionPtr revIDLastSave="0" documentId="13_ncr:1_{E6D358D9-FB80-4BA5-AA7E-3A2D3E87D2CF}" xr6:coauthVersionLast="47" xr6:coauthVersionMax="47" xr10:uidLastSave="{00000000-0000-0000-0000-000000000000}"/>
  <bookViews>
    <workbookView xWindow="-120" yWindow="-120" windowWidth="29040" windowHeight="15840" tabRatio="867" xr2:uid="{5E26F8B0-95F5-4845-B342-01E0E9437C4F}"/>
  </bookViews>
  <sheets>
    <sheet name="HM-18.0-RA" sheetId="19" r:id="rId1"/>
    <sheet name="VTM-20.2-RA" sheetId="26" r:id="rId2"/>
    <sheet name="VVenC-1.9.0-medium-qpa" sheetId="28" r:id="rId3"/>
    <sheet name="x265-3.5+103-8f18e3a-slower" sheetId="2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<sst xmlns="http://schemas.openxmlformats.org/spreadsheetml/2006/main" count="196" uniqueCount="43">
  <si>
    <t>Sequence</t>
  </si>
  <si>
    <t>QP</t>
  </si>
  <si>
    <t>bitrate</t>
  </si>
  <si>
    <t>PSNR</t>
  </si>
  <si>
    <t>Y</t>
  </si>
  <si>
    <t>U</t>
  </si>
  <si>
    <t>V</t>
  </si>
  <si>
    <t>SSIM</t>
  </si>
  <si>
    <t>MS-SSIM</t>
  </si>
  <si>
    <t>VMAF</t>
  </si>
  <si>
    <t>Waterloo01_3840x2160_24fps_8bit.yuv</t>
  </si>
  <si>
    <t>Waterloo02_3840x2160_25fps_8bit.yuv</t>
  </si>
  <si>
    <t>Waterloo04_3840x2160_24fps_8bit.yuv</t>
  </si>
  <si>
    <t>Waterloo05_3840x2160_30fps_8bit.yuv</t>
  </si>
  <si>
    <t>Waterloo06_3840x2160_30fps_8bit.yuv</t>
  </si>
  <si>
    <t>Waterloo11_3840x2160_30fps_8bit.yuv</t>
  </si>
  <si>
    <t>Waterloo12_3840x2160_30fps_8bit.yuv</t>
  </si>
  <si>
    <t>Waterloo18_3840x2160_25fps_8bit.yuv</t>
  </si>
  <si>
    <t>3DGameKit4K_3840x2160_60fps_10bit.yuv</t>
  </si>
  <si>
    <t>BasketballDrive_1920x1080_50fps_8bit.yuv</t>
  </si>
  <si>
    <t>BQTerrace_1920x1080_60fps_8bit.yuv</t>
  </si>
  <si>
    <t>Cactus_1920x1080_50fps_8bit.yuv</t>
  </si>
  <si>
    <t>Campfire_3840x2160_30fps_10bit.yuv</t>
  </si>
  <si>
    <t>DroneTakeOff_3840x2160_30fps_10bit.yuv</t>
  </si>
  <si>
    <t>Fallout4_1920x1080_60fps_8bit.yuv</t>
  </si>
  <si>
    <t>FoodMarket4_3840x2160_60fps_10bit.yuv</t>
  </si>
  <si>
    <t>Fountains_3840x2160_30fps_8bit.yuv</t>
  </si>
  <si>
    <t>NeptuneFountain3_3840x2160_60fps_10bit.yuv</t>
  </si>
  <si>
    <t>Dancers_4096x2160_60fps_10bit.yuv</t>
  </si>
  <si>
    <t>DinnerScene_4096x2160_60fps_10bit.yuv</t>
  </si>
  <si>
    <t>Meridian2_1920x1080_60fps_10bit.yuv</t>
  </si>
  <si>
    <t>RollerCoaster_4096x2160_60fps_10bit.yuv</t>
  </si>
  <si>
    <t>SquareAndTimelapse_4096x2160_60fps_10bit.yuv</t>
  </si>
  <si>
    <t>ToddlerFountain_4096x2160_60fps_10bit.yuv</t>
  </si>
  <si>
    <t>NightRoad_3840x2160_60fps_10bit.yuv</t>
  </si>
  <si>
    <t>OberbaumSpree_3840x2160_60fps_10bit.yuv</t>
  </si>
  <si>
    <t>ResidentialBuilding_3840x2160_30fps_8bit.yuv</t>
  </si>
  <si>
    <t>RitualDance_1920x1080_60fps_10bit.yuv</t>
  </si>
  <si>
    <t>Stem_1920x1080_25fps_8bit.yuv</t>
  </si>
  <si>
    <t>TiergartenParkway_3840x2160_60fps_10bit.yuv</t>
  </si>
  <si>
    <t>Wood_3840x2160_30fps_8bit.yuv</t>
  </si>
  <si>
    <t>BGStatic2MovingOnePeople_1920x1080_30fps_8bit.yuv</t>
  </si>
  <si>
    <t>PostalService_3840x2160_25fps_8bit.yuv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</si>
</sst>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6" xfId="0" applyBorder="1"/>
    <xf numFmtId="164" fontId="0" fillId="0" borderId="3" xfId="0" applyNumberFormat="1" applyBorder="1"/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2" xfId="0" applyNumberFormat="1" applyBorder="1"/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right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Font="1" applyBorder="1"/>
    <xf numFmtId="0" fontId="0" fillId="0" borderId="3" xfId="0" applyFont="1" applyBorder="1"/>
    <xf numFmtId="164" fontId="0" fillId="0" borderId="2" xfId="0" applyNumberFormat="1" applyBorder="1" applyAlignment="1">
      <alignment horizontal="left" vertical="center"/>
    </xf>
    <xf numFmtId="164" fontId="0" fillId="0" borderId="6" xfId="0" applyNumberFormat="1" applyBorder="1"/>
    <xf numFmtId="164" fontId="0" fillId="0" borderId="0" xfId="0" applyNumberFormat="1"/>
    <xf numFmtId="164" fontId="0" fillId="0" borderId="8" xfId="0" applyNumberFormat="1" applyBorder="1"/>
    <xf numFmtId="164" fontId="0" fillId="0" borderId="9" xfId="0" applyNumberFormat="1" applyBorder="1"/>
    <xf numFmtId="164" fontId="0" fillId="0" borderId="7" xfId="0" applyNumberFormat="1" applyBorder="1"/>
    <xf numFmtId="164" fontId="0" fillId="0" borderId="10" xfId="0" applyNumberFormat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235CC-F8AE-4532-8F8B-97F6340C9EB7}">
  <dimension ref="A1:M266"/>
  <sheetViews>
    <sheetView tabSelected="1" zoomScale="85" zoomScaleNormal="85" workbookViewId="0">
      <selection activeCell="A16" sqref="A16"/>
    </sheetView>
  </sheetViews>
  <sheetFormatPr defaultColWidth="8.85546875" defaultRowHeight="15"/>
  <cols>
    <col min="1" max="1" width="58.28515625" style="3" bestFit="1" customWidth="1"/>
    <col min="2" max="2" width="5.28515625" bestFit="1" customWidth="1"/>
    <col min="3" max="3" width="12.7109375" bestFit="1" customWidth="1"/>
  </cols>
  <sheetData>
    <row r="1" spans="1:13">
      <c r="A1" s="25" t="s">
        <v>0</v>
      </c>
      <c r="B1" s="21" t="s">
        <v>1</v>
      </c>
      <c r="C1" s="21" t="s">
        <v>2</v>
      </c>
      <c r="D1" s="23" t="s">
        <v>3</v>
      </c>
      <c r="E1" s="23"/>
      <c r="F1" s="23"/>
      <c r="G1" s="24" t="s">
        <v>8</v>
      </c>
      <c r="H1" s="23"/>
      <c r="I1" s="23"/>
      <c r="J1" s="24" t="s">
        <v>7</v>
      </c>
      <c r="K1" s="23"/>
      <c r="L1" s="23"/>
      <c r="M1" s="21" t="s">
        <v>9</v>
      </c>
    </row>
    <row r="2" spans="1:13">
      <c r="A2" s="26"/>
      <c r="B2" s="22"/>
      <c r="C2" s="22"/>
      <c r="D2" s="5" t="s">
        <v>4</v>
      </c>
      <c r="E2" s="5" t="s">
        <v>5</v>
      </c>
      <c r="F2" s="5" t="s">
        <v>6</v>
      </c>
      <c r="G2" s="6" t="s">
        <v>4</v>
      </c>
      <c r="H2" s="5" t="s">
        <v>5</v>
      </c>
      <c r="I2" s="5" t="s">
        <v>6</v>
      </c>
      <c r="J2" s="6" t="s">
        <v>4</v>
      </c>
      <c r="K2" s="5" t="s">
        <v>5</v>
      </c>
      <c r="L2" s="5" t="s">
        <v>6</v>
      </c>
      <c r="M2" s="22"/>
    </row>
    <row r="3" spans="1:13">
      <c r="A3" s="14" t="s">
        <v>10</v>
      </c>
      <c r="B3" s="8">
        <v>12</v>
      </c>
      <c r="C3" s="7">
        <v>45713.458400000003</v>
      </c>
      <c r="D3" s="15">
        <v>50.948</v>
      </c>
      <c r="E3" s="16">
        <v>52.179000000000002</v>
      </c>
      <c r="F3" s="16">
        <v>52.698</v>
      </c>
      <c r="G3" s="15">
        <v>0.99914000000000003</v>
      </c>
      <c r="H3" s="16">
        <v>0.99946999999999997</v>
      </c>
      <c r="I3" s="19">
        <v>0.99921000000000004</v>
      </c>
      <c r="J3" s="15">
        <v>0.99992000000000003</v>
      </c>
      <c r="K3" s="16">
        <v>0.99994000000000005</v>
      </c>
      <c r="L3" s="19">
        <v>0.99995000000000001</v>
      </c>
      <c r="M3" s="7">
        <v>99.669625999999994</v>
      </c>
    </row>
    <row r="4" spans="1:13">
      <c r="A4" s="11"/>
      <c r="B4" s="9">
        <v>17</v>
      </c>
      <c r="C4" s="7">
        <v>23459.149600000001</v>
      </c>
      <c r="D4" s="15">
        <v>48.463000000000001</v>
      </c>
      <c r="E4" s="16">
        <v>49.911999999999999</v>
      </c>
      <c r="F4" s="16">
        <v>50.512999999999998</v>
      </c>
      <c r="G4" s="15">
        <v>0.99863000000000002</v>
      </c>
      <c r="H4" s="16">
        <v>0.99919999999999998</v>
      </c>
      <c r="I4" s="19">
        <v>0.99878999999999996</v>
      </c>
      <c r="J4" s="15">
        <v>0.99987000000000004</v>
      </c>
      <c r="K4" s="16">
        <v>0.99990999999999997</v>
      </c>
      <c r="L4" s="19">
        <v>0.99992000000000003</v>
      </c>
      <c r="M4" s="7">
        <v>98.436745000000002</v>
      </c>
    </row>
    <row r="5" spans="1:13" ht="13.9" customHeight="1">
      <c r="A5" s="12"/>
      <c r="B5" s="10">
        <v>22</v>
      </c>
      <c r="C5" s="7">
        <v>12118.3392</v>
      </c>
      <c r="D5" s="15">
        <v>45.814</v>
      </c>
      <c r="E5" s="16">
        <v>47.639000000000003</v>
      </c>
      <c r="F5" s="16">
        <v>48.332999999999998</v>
      </c>
      <c r="G5" s="15">
        <v>0.99780000000000002</v>
      </c>
      <c r="H5" s="16">
        <v>0.99897999999999998</v>
      </c>
      <c r="I5" s="19">
        <v>0.99829000000000001</v>
      </c>
      <c r="J5" s="15">
        <v>0.99978</v>
      </c>
      <c r="K5" s="16">
        <v>0.99985999999999997</v>
      </c>
      <c r="L5" s="19">
        <v>0.99988999999999995</v>
      </c>
      <c r="M5" s="7">
        <v>95.449284000000006</v>
      </c>
    </row>
    <row r="6" spans="1:13" ht="13.9" customHeight="1">
      <c r="A6" s="12"/>
      <c r="B6" s="10">
        <v>27</v>
      </c>
      <c r="C6" s="7">
        <v>5520.1288000000004</v>
      </c>
      <c r="D6" s="15">
        <v>42.682000000000002</v>
      </c>
      <c r="E6" s="16">
        <v>45.375</v>
      </c>
      <c r="F6" s="16">
        <v>46.122</v>
      </c>
      <c r="G6" s="15">
        <v>0.99634</v>
      </c>
      <c r="H6" s="16">
        <v>0.99863999999999997</v>
      </c>
      <c r="I6" s="19">
        <v>0.99768000000000001</v>
      </c>
      <c r="J6" s="15">
        <v>0.99961</v>
      </c>
      <c r="K6" s="16">
        <v>0.99978999999999996</v>
      </c>
      <c r="L6" s="19">
        <v>0.99985000000000002</v>
      </c>
      <c r="M6" s="7">
        <v>89.105727000000002</v>
      </c>
    </row>
    <row r="7" spans="1:13" ht="13.9" customHeight="1">
      <c r="A7" s="12"/>
      <c r="B7" s="10">
        <v>32</v>
      </c>
      <c r="C7" s="7">
        <v>2810.6039999999998</v>
      </c>
      <c r="D7" s="15">
        <v>39.866</v>
      </c>
      <c r="E7" s="16">
        <v>43.533999999999999</v>
      </c>
      <c r="F7" s="16">
        <v>44.246000000000002</v>
      </c>
      <c r="G7" s="15">
        <v>0.99441000000000002</v>
      </c>
      <c r="H7" s="16">
        <v>0.99836999999999998</v>
      </c>
      <c r="I7" s="19">
        <v>0.99705999999999995</v>
      </c>
      <c r="J7" s="15">
        <v>0.99936000000000003</v>
      </c>
      <c r="K7" s="16">
        <v>0.99970000000000003</v>
      </c>
      <c r="L7" s="19">
        <v>0.99978999999999996</v>
      </c>
      <c r="M7" s="7">
        <v>80.661834999999996</v>
      </c>
    </row>
    <row r="8" spans="1:13" ht="13.9" customHeight="1">
      <c r="A8" s="12"/>
      <c r="B8" s="10">
        <v>37</v>
      </c>
      <c r="C8" s="7">
        <v>1448.8688</v>
      </c>
      <c r="D8" s="15">
        <v>37.034999999999997</v>
      </c>
      <c r="E8" s="16">
        <v>41.819000000000003</v>
      </c>
      <c r="F8" s="16">
        <v>42.548999999999999</v>
      </c>
      <c r="G8" s="15">
        <v>0.99175999999999997</v>
      </c>
      <c r="H8" s="16">
        <v>0.99822999999999995</v>
      </c>
      <c r="I8" s="19">
        <v>0.99639999999999995</v>
      </c>
      <c r="J8" s="15">
        <v>0.99894000000000005</v>
      </c>
      <c r="K8" s="16">
        <v>0.99958999999999998</v>
      </c>
      <c r="L8" s="19">
        <v>0.99973000000000001</v>
      </c>
      <c r="M8" s="7">
        <v>69.764439999999993</v>
      </c>
    </row>
    <row r="9" spans="1:13" ht="13.9" customHeight="1">
      <c r="A9" s="12"/>
      <c r="B9" s="1">
        <v>42</v>
      </c>
      <c r="C9" s="7">
        <v>745.78319999999997</v>
      </c>
      <c r="D9" s="15">
        <v>34.326000000000001</v>
      </c>
      <c r="E9" s="16">
        <v>40.64</v>
      </c>
      <c r="F9" s="16">
        <v>41.448999999999998</v>
      </c>
      <c r="G9" s="15">
        <v>0.98834</v>
      </c>
      <c r="H9" s="16">
        <v>0.99799000000000004</v>
      </c>
      <c r="I9" s="19">
        <v>0.99587000000000003</v>
      </c>
      <c r="J9" s="15">
        <v>0.99824000000000002</v>
      </c>
      <c r="K9" s="16">
        <v>0.99948999999999999</v>
      </c>
      <c r="L9" s="19">
        <v>0.99968000000000001</v>
      </c>
      <c r="M9" s="7">
        <v>57.783800999999997</v>
      </c>
    </row>
    <row r="10" spans="1:13" ht="13.9" customHeight="1">
      <c r="A10" s="13"/>
      <c r="B10" s="2">
        <v>47</v>
      </c>
      <c r="C10" s="4">
        <v>428.9024</v>
      </c>
      <c r="D10" s="17">
        <v>32.19</v>
      </c>
      <c r="E10" s="18">
        <v>39.131999999999998</v>
      </c>
      <c r="F10" s="18">
        <v>39.976999999999997</v>
      </c>
      <c r="G10" s="17">
        <v>0.98448000000000002</v>
      </c>
      <c r="H10" s="18">
        <v>0.99731000000000003</v>
      </c>
      <c r="I10" s="20">
        <v>0.99514000000000002</v>
      </c>
      <c r="J10" s="17">
        <v>0.99736000000000002</v>
      </c>
      <c r="K10" s="18">
        <v>0.99933000000000005</v>
      </c>
      <c r="L10" s="20">
        <v>0.99961</v>
      </c>
      <c r="M10" s="4">
        <v>47.536746000000001</v>
      </c>
    </row>
    <row r="11" spans="1:13">
      <c r="A11" s="14" t="s">
        <v>11</v>
      </c>
      <c r="B11" s="8">
        <v>12</v>
      </c>
      <c r="C11" s="7">
        <v>2570.1696000000002</v>
      </c>
      <c r="D11" s="15">
        <v>64.754000000000005</v>
      </c>
      <c r="E11" s="16">
        <v>65.057000000000002</v>
      </c>
      <c r="F11" s="16">
        <v>63.423999999999999</v>
      </c>
      <c r="G11" s="15">
        <v>0.99995999999999996</v>
      </c>
      <c r="H11" s="16">
        <v>0.99966999999999995</v>
      </c>
      <c r="I11" s="19">
        <v>0.99961999999999995</v>
      </c>
      <c r="J11" s="15">
        <v>1</v>
      </c>
      <c r="K11" s="16">
        <v>1</v>
      </c>
      <c r="L11" s="19">
        <v>1</v>
      </c>
      <c r="M11" s="7">
        <v>100</v>
      </c>
    </row>
    <row r="12" spans="1:13">
      <c r="A12" s="11"/>
      <c r="B12" s="9">
        <v>17</v>
      </c>
      <c r="C12" s="7">
        <v>1309.5032000000001</v>
      </c>
      <c r="D12" s="15">
        <v>61.127000000000002</v>
      </c>
      <c r="E12" s="16">
        <v>62.529000000000003</v>
      </c>
      <c r="F12" s="16">
        <v>60.45</v>
      </c>
      <c r="G12" s="15">
        <v>0.99983999999999995</v>
      </c>
      <c r="H12" s="16">
        <v>0.99944</v>
      </c>
      <c r="I12" s="19">
        <v>0.99933000000000005</v>
      </c>
      <c r="J12" s="15">
        <v>0.99999000000000005</v>
      </c>
      <c r="K12" s="16">
        <v>1</v>
      </c>
      <c r="L12" s="19">
        <v>0.99999000000000005</v>
      </c>
      <c r="M12" s="7">
        <v>100</v>
      </c>
    </row>
    <row r="13" spans="1:13" ht="13.9" customHeight="1">
      <c r="A13" s="12"/>
      <c r="B13" s="10">
        <v>22</v>
      </c>
      <c r="C13" s="7">
        <v>627.56399999999996</v>
      </c>
      <c r="D13" s="15">
        <v>57.585000000000001</v>
      </c>
      <c r="E13" s="16">
        <v>60.353999999999999</v>
      </c>
      <c r="F13" s="16">
        <v>57.893999999999998</v>
      </c>
      <c r="G13" s="15">
        <v>0.99961999999999995</v>
      </c>
      <c r="H13" s="16">
        <v>0.99894000000000005</v>
      </c>
      <c r="I13" s="19">
        <v>0.99895999999999996</v>
      </c>
      <c r="J13" s="15">
        <v>0.99997999999999998</v>
      </c>
      <c r="K13" s="16">
        <v>0.99999000000000005</v>
      </c>
      <c r="L13" s="19">
        <v>0.99997999999999998</v>
      </c>
      <c r="M13" s="7">
        <v>100</v>
      </c>
    </row>
    <row r="14" spans="1:13" ht="13.9" customHeight="1">
      <c r="A14" s="12"/>
      <c r="B14" s="10">
        <v>27</v>
      </c>
      <c r="C14" s="7">
        <v>317.93279999999999</v>
      </c>
      <c r="D14" s="15">
        <v>54.234999999999999</v>
      </c>
      <c r="E14" s="16">
        <v>57.308999999999997</v>
      </c>
      <c r="F14" s="16">
        <v>55.183</v>
      </c>
      <c r="G14" s="15">
        <v>0.99926000000000004</v>
      </c>
      <c r="H14" s="16">
        <v>0.99695</v>
      </c>
      <c r="I14" s="19">
        <v>0.99770000000000003</v>
      </c>
      <c r="J14" s="15">
        <v>0.99997000000000003</v>
      </c>
      <c r="K14" s="16">
        <v>0.99999000000000005</v>
      </c>
      <c r="L14" s="19">
        <v>0.99997000000000003</v>
      </c>
      <c r="M14" s="7">
        <v>99.866196000000002</v>
      </c>
    </row>
    <row r="15" spans="1:13" ht="13.9" customHeight="1">
      <c r="A15" s="12"/>
      <c r="B15" s="10">
        <v>32</v>
      </c>
      <c r="C15" s="7">
        <v>202.4392</v>
      </c>
      <c r="D15" s="15">
        <v>51.094000000000001</v>
      </c>
      <c r="E15" s="16">
        <v>54.713999999999999</v>
      </c>
      <c r="F15" s="16">
        <v>51.540999999999997</v>
      </c>
      <c r="G15" s="15">
        <v>0.99880999999999998</v>
      </c>
      <c r="H15" s="16">
        <v>0.99690000000000001</v>
      </c>
      <c r="I15" s="19">
        <v>0.99680000000000002</v>
      </c>
      <c r="J15" s="15">
        <v>0.99994000000000005</v>
      </c>
      <c r="K15" s="16">
        <v>0.99997999999999998</v>
      </c>
      <c r="L15" s="19">
        <v>0.99995000000000001</v>
      </c>
      <c r="M15" s="7">
        <v>99.176631999999998</v>
      </c>
    </row>
    <row r="16" spans="1:13" ht="13.9" customHeight="1">
      <c r="A16" s="12"/>
      <c r="B16" s="10">
        <v>37</v>
      </c>
      <c r="C16" s="7">
        <v>140.73759999999999</v>
      </c>
      <c r="D16" s="15">
        <v>47.738</v>
      </c>
      <c r="E16" s="16">
        <v>51.765999999999998</v>
      </c>
      <c r="F16" s="16">
        <v>48.543999999999997</v>
      </c>
      <c r="G16" s="15">
        <v>0.99785999999999997</v>
      </c>
      <c r="H16" s="16">
        <v>0.99544999999999995</v>
      </c>
      <c r="I16" s="19">
        <v>0.99570000000000003</v>
      </c>
      <c r="J16" s="15">
        <v>0.99987000000000004</v>
      </c>
      <c r="K16" s="16">
        <v>0.99997000000000003</v>
      </c>
      <c r="L16" s="19">
        <v>0.99992000000000003</v>
      </c>
      <c r="M16" s="7">
        <v>97.562730999999999</v>
      </c>
    </row>
    <row r="17" spans="1:13" ht="13.9" customHeight="1">
      <c r="A17" s="12"/>
      <c r="B17" s="1">
        <v>42</v>
      </c>
      <c r="C17" s="7">
        <v>104.4016</v>
      </c>
      <c r="D17" s="15">
        <v>44.078000000000003</v>
      </c>
      <c r="E17" s="16">
        <v>50.500999999999998</v>
      </c>
      <c r="F17" s="16">
        <v>47.726999999999997</v>
      </c>
      <c r="G17" s="15">
        <v>0.99726999999999999</v>
      </c>
      <c r="H17" s="16">
        <v>0.99731000000000003</v>
      </c>
      <c r="I17" s="19">
        <v>0.99521999999999999</v>
      </c>
      <c r="J17" s="15">
        <v>0.99972000000000005</v>
      </c>
      <c r="K17" s="16">
        <v>0.99997000000000003</v>
      </c>
      <c r="L17" s="19">
        <v>0.99988999999999995</v>
      </c>
      <c r="M17" s="7">
        <v>94.253307000000007</v>
      </c>
    </row>
    <row r="18" spans="1:13" ht="13.9" customHeight="1">
      <c r="A18" s="13"/>
      <c r="B18" s="2">
        <v>47</v>
      </c>
      <c r="C18" s="4">
        <v>89.549599999999998</v>
      </c>
      <c r="D18" s="17">
        <v>40.793999999999997</v>
      </c>
      <c r="E18" s="18">
        <v>48.734000000000002</v>
      </c>
      <c r="F18" s="18">
        <v>46.015000000000001</v>
      </c>
      <c r="G18" s="17">
        <v>0.99589000000000005</v>
      </c>
      <c r="H18" s="18">
        <v>0.99656999999999996</v>
      </c>
      <c r="I18" s="20">
        <v>0.99577000000000004</v>
      </c>
      <c r="J18" s="17">
        <v>0.99944</v>
      </c>
      <c r="K18" s="18">
        <v>0.99995000000000001</v>
      </c>
      <c r="L18" s="20">
        <v>0.99983</v>
      </c>
      <c r="M18" s="4">
        <v>88.675777999999994</v>
      </c>
    </row>
    <row r="19" spans="1:13">
      <c r="A19" s="14" t="s">
        <v>12</v>
      </c>
      <c r="B19" s="8">
        <v>12</v>
      </c>
      <c r="C19" s="7">
        <v>37475.7304</v>
      </c>
      <c r="D19" s="15">
        <v>52.283999999999999</v>
      </c>
      <c r="E19" s="16">
        <v>53.734000000000002</v>
      </c>
      <c r="F19" s="16">
        <v>53.667000000000002</v>
      </c>
      <c r="G19" s="15">
        <v>0.99926000000000004</v>
      </c>
      <c r="H19" s="16">
        <v>0.99717</v>
      </c>
      <c r="I19" s="19">
        <v>0.99778</v>
      </c>
      <c r="J19" s="15">
        <v>0.99994000000000005</v>
      </c>
      <c r="K19" s="16">
        <v>0.99995999999999996</v>
      </c>
      <c r="L19" s="19">
        <v>0.99995999999999996</v>
      </c>
      <c r="M19" s="7">
        <v>100</v>
      </c>
    </row>
    <row r="20" spans="1:13">
      <c r="A20" s="11"/>
      <c r="B20" s="9">
        <v>17</v>
      </c>
      <c r="C20" s="7">
        <v>16065.484</v>
      </c>
      <c r="D20" s="15">
        <v>49.576000000000001</v>
      </c>
      <c r="E20" s="16">
        <v>51.406999999999996</v>
      </c>
      <c r="F20" s="16">
        <v>51.326000000000001</v>
      </c>
      <c r="G20" s="15">
        <v>0.99883</v>
      </c>
      <c r="H20" s="16">
        <v>0.99592000000000003</v>
      </c>
      <c r="I20" s="19">
        <v>0.99668999999999996</v>
      </c>
      <c r="J20" s="15">
        <v>0.99988999999999995</v>
      </c>
      <c r="K20" s="16">
        <v>0.99994000000000005</v>
      </c>
      <c r="L20" s="19">
        <v>0.99994000000000005</v>
      </c>
      <c r="M20" s="7">
        <v>99.878096999999997</v>
      </c>
    </row>
    <row r="21" spans="1:13" ht="13.9" customHeight="1">
      <c r="A21" s="12"/>
      <c r="B21" s="10">
        <v>22</v>
      </c>
      <c r="C21" s="7">
        <v>6928.2888000000003</v>
      </c>
      <c r="D21" s="15">
        <v>47.155999999999999</v>
      </c>
      <c r="E21" s="16">
        <v>49.607999999999997</v>
      </c>
      <c r="F21" s="16">
        <v>49.505000000000003</v>
      </c>
      <c r="G21" s="15">
        <v>0.99829000000000001</v>
      </c>
      <c r="H21" s="16">
        <v>0.99490999999999996</v>
      </c>
      <c r="I21" s="19">
        <v>0.99548000000000003</v>
      </c>
      <c r="J21" s="15">
        <v>0.99980999999999998</v>
      </c>
      <c r="K21" s="16">
        <v>0.99992000000000003</v>
      </c>
      <c r="L21" s="19">
        <v>0.99992000000000003</v>
      </c>
      <c r="M21" s="7">
        <v>97.948245999999997</v>
      </c>
    </row>
    <row r="22" spans="1:13" ht="13.9" customHeight="1">
      <c r="A22" s="12"/>
      <c r="B22" s="10">
        <v>27</v>
      </c>
      <c r="C22" s="7">
        <v>2910.9688000000001</v>
      </c>
      <c r="D22" s="15">
        <v>44.634</v>
      </c>
      <c r="E22" s="16">
        <v>47.66</v>
      </c>
      <c r="F22" s="16">
        <v>47.537999999999997</v>
      </c>
      <c r="G22" s="15">
        <v>0.99753999999999998</v>
      </c>
      <c r="H22" s="16">
        <v>0.99373999999999996</v>
      </c>
      <c r="I22" s="19">
        <v>0.99380000000000002</v>
      </c>
      <c r="J22" s="15">
        <v>0.99968999999999997</v>
      </c>
      <c r="K22" s="16">
        <v>0.99988999999999995</v>
      </c>
      <c r="L22" s="19">
        <v>0.99988999999999995</v>
      </c>
      <c r="M22" s="7">
        <v>93.569570999999996</v>
      </c>
    </row>
    <row r="23" spans="1:13" ht="13.9" customHeight="1">
      <c r="A23" s="12"/>
      <c r="B23" s="10">
        <v>32</v>
      </c>
      <c r="C23" s="7">
        <v>1512.9639999999999</v>
      </c>
      <c r="D23" s="15">
        <v>42.368000000000002</v>
      </c>
      <c r="E23" s="16">
        <v>45.999000000000002</v>
      </c>
      <c r="F23" s="16">
        <v>45.837000000000003</v>
      </c>
      <c r="G23" s="15">
        <v>0.99663999999999997</v>
      </c>
      <c r="H23" s="16">
        <v>0.99012999999999995</v>
      </c>
      <c r="I23" s="19">
        <v>0.98953999999999998</v>
      </c>
      <c r="J23" s="15">
        <v>0.99951000000000001</v>
      </c>
      <c r="K23" s="16">
        <v>0.99985000000000002</v>
      </c>
      <c r="L23" s="19">
        <v>0.99985999999999997</v>
      </c>
      <c r="M23" s="7">
        <v>88.051694999999995</v>
      </c>
    </row>
    <row r="24" spans="1:13" ht="13.9" customHeight="1">
      <c r="A24" s="12"/>
      <c r="B24" s="10">
        <v>37</v>
      </c>
      <c r="C24" s="7">
        <v>823.39440000000002</v>
      </c>
      <c r="D24" s="15">
        <v>39.948999999999998</v>
      </c>
      <c r="E24" s="16">
        <v>44.192999999999998</v>
      </c>
      <c r="F24" s="16">
        <v>44.011000000000003</v>
      </c>
      <c r="G24" s="15">
        <v>0.99536000000000002</v>
      </c>
      <c r="H24" s="16">
        <v>0.98609999999999998</v>
      </c>
      <c r="I24" s="19">
        <v>0.99034</v>
      </c>
      <c r="J24" s="15">
        <v>0.99921000000000004</v>
      </c>
      <c r="K24" s="16">
        <v>0.99978999999999996</v>
      </c>
      <c r="L24" s="19">
        <v>0.99980999999999998</v>
      </c>
      <c r="M24" s="7">
        <v>80.458382</v>
      </c>
    </row>
    <row r="25" spans="1:13" ht="13.9" customHeight="1">
      <c r="A25" s="12"/>
      <c r="B25" s="1">
        <v>42</v>
      </c>
      <c r="C25" s="7">
        <v>452.31439999999998</v>
      </c>
      <c r="D25" s="15">
        <v>37.375</v>
      </c>
      <c r="E25" s="16">
        <v>42.460999999999999</v>
      </c>
      <c r="F25" s="16">
        <v>42.273000000000003</v>
      </c>
      <c r="G25" s="15">
        <v>0.99365000000000003</v>
      </c>
      <c r="H25" s="16">
        <v>0.98784000000000005</v>
      </c>
      <c r="I25" s="19">
        <v>0.98948000000000003</v>
      </c>
      <c r="J25" s="15">
        <v>0.99865000000000004</v>
      </c>
      <c r="K25" s="16">
        <v>0.99972000000000005</v>
      </c>
      <c r="L25" s="19">
        <v>0.99975000000000003</v>
      </c>
      <c r="M25" s="7">
        <v>70.423151000000004</v>
      </c>
    </row>
    <row r="26" spans="1:13" ht="13.9" customHeight="1">
      <c r="A26" s="13"/>
      <c r="B26" s="2">
        <v>47</v>
      </c>
      <c r="C26" s="4">
        <v>322.79680000000002</v>
      </c>
      <c r="D26" s="17">
        <v>35.530999999999999</v>
      </c>
      <c r="E26" s="18">
        <v>40.927</v>
      </c>
      <c r="F26" s="18">
        <v>40.725999999999999</v>
      </c>
      <c r="G26" s="17">
        <v>0.99212</v>
      </c>
      <c r="H26" s="18">
        <v>0.98355000000000004</v>
      </c>
      <c r="I26" s="20">
        <v>0.98663000000000001</v>
      </c>
      <c r="J26" s="17">
        <v>0.998</v>
      </c>
      <c r="K26" s="18">
        <v>0.99961999999999995</v>
      </c>
      <c r="L26" s="20">
        <v>0.99966999999999995</v>
      </c>
      <c r="M26" s="4">
        <v>60.900177999999997</v>
      </c>
    </row>
    <row r="27" spans="1:13">
      <c r="A27" s="14" t="s">
        <v>13</v>
      </c>
      <c r="B27" s="8">
        <v>12</v>
      </c>
      <c r="C27" s="7">
        <v>9960.2831999999999</v>
      </c>
      <c r="D27" s="15">
        <v>58.165999999999997</v>
      </c>
      <c r="E27" s="16">
        <v>58.232999999999997</v>
      </c>
      <c r="F27" s="16">
        <v>58.311</v>
      </c>
      <c r="G27" s="15">
        <v>0.99968999999999997</v>
      </c>
      <c r="H27" s="16">
        <v>0.99843999999999999</v>
      </c>
      <c r="I27" s="19">
        <v>0.99873999999999996</v>
      </c>
      <c r="J27" s="15">
        <v>0.99997999999999998</v>
      </c>
      <c r="K27" s="16">
        <v>0.99997999999999998</v>
      </c>
      <c r="L27" s="19">
        <v>0.99997999999999998</v>
      </c>
      <c r="M27" s="7">
        <v>100</v>
      </c>
    </row>
    <row r="28" spans="1:13">
      <c r="A28" s="11"/>
      <c r="B28" s="9">
        <v>17</v>
      </c>
      <c r="C28" s="7">
        <v>5861.3303999999998</v>
      </c>
      <c r="D28" s="15">
        <v>54.655000000000001</v>
      </c>
      <c r="E28" s="16">
        <v>55.293999999999997</v>
      </c>
      <c r="F28" s="16">
        <v>55.359000000000002</v>
      </c>
      <c r="G28" s="15">
        <v>0.99944</v>
      </c>
      <c r="H28" s="16">
        <v>0.99724000000000002</v>
      </c>
      <c r="I28" s="19">
        <v>0.99763999999999997</v>
      </c>
      <c r="J28" s="15">
        <v>0.99995999999999996</v>
      </c>
      <c r="K28" s="16">
        <v>0.99997000000000003</v>
      </c>
      <c r="L28" s="19">
        <v>0.99997000000000003</v>
      </c>
      <c r="M28" s="7">
        <v>100</v>
      </c>
    </row>
    <row r="29" spans="1:13" ht="13.9" customHeight="1">
      <c r="A29" s="12"/>
      <c r="B29" s="10">
        <v>22</v>
      </c>
      <c r="C29" s="7">
        <v>3566.4391999999998</v>
      </c>
      <c r="D29" s="15">
        <v>51.366</v>
      </c>
      <c r="E29" s="16">
        <v>52.601999999999997</v>
      </c>
      <c r="F29" s="16">
        <v>52.637</v>
      </c>
      <c r="G29" s="15">
        <v>0.99890000000000001</v>
      </c>
      <c r="H29" s="16">
        <v>0.99365999999999999</v>
      </c>
      <c r="I29" s="19">
        <v>0.99475000000000002</v>
      </c>
      <c r="J29" s="15">
        <v>0.99992000000000003</v>
      </c>
      <c r="K29" s="16">
        <v>0.99995000000000001</v>
      </c>
      <c r="L29" s="19">
        <v>0.99995000000000001</v>
      </c>
      <c r="M29" s="7">
        <v>99.926331000000005</v>
      </c>
    </row>
    <row r="30" spans="1:13" ht="13.9" customHeight="1">
      <c r="A30" s="12"/>
      <c r="B30" s="10">
        <v>27</v>
      </c>
      <c r="C30" s="7">
        <v>2186.8928000000001</v>
      </c>
      <c r="D30" s="15">
        <v>47.875</v>
      </c>
      <c r="E30" s="16">
        <v>49.911000000000001</v>
      </c>
      <c r="F30" s="16">
        <v>49.884999999999998</v>
      </c>
      <c r="G30" s="15">
        <v>0.99809000000000003</v>
      </c>
      <c r="H30" s="16">
        <v>0.98538999999999999</v>
      </c>
      <c r="I30" s="19">
        <v>0.98780000000000001</v>
      </c>
      <c r="J30" s="15">
        <v>0.99983</v>
      </c>
      <c r="K30" s="16">
        <v>0.99990999999999997</v>
      </c>
      <c r="L30" s="19">
        <v>0.99990999999999997</v>
      </c>
      <c r="M30" s="7">
        <v>98.850761000000006</v>
      </c>
    </row>
    <row r="31" spans="1:13" ht="13.9" customHeight="1">
      <c r="A31" s="12"/>
      <c r="B31" s="10">
        <v>32</v>
      </c>
      <c r="C31" s="7">
        <v>1394.9151999999999</v>
      </c>
      <c r="D31" s="15">
        <v>44.131999999999998</v>
      </c>
      <c r="E31" s="16">
        <v>46.963000000000001</v>
      </c>
      <c r="F31" s="16">
        <v>47.079000000000001</v>
      </c>
      <c r="G31" s="15">
        <v>0.99739</v>
      </c>
      <c r="H31" s="16">
        <v>0.98384000000000005</v>
      </c>
      <c r="I31" s="19">
        <v>0.97153</v>
      </c>
      <c r="J31" s="15">
        <v>0.99961999999999995</v>
      </c>
      <c r="K31" s="16">
        <v>0.99983</v>
      </c>
      <c r="L31" s="19">
        <v>0.99983999999999995</v>
      </c>
      <c r="M31" s="7">
        <v>96.695261000000002</v>
      </c>
    </row>
    <row r="32" spans="1:13" ht="13.9" customHeight="1">
      <c r="A32" s="12"/>
      <c r="B32" s="10">
        <v>37</v>
      </c>
      <c r="C32" s="7">
        <v>881.68960000000004</v>
      </c>
      <c r="D32" s="15">
        <v>40.179000000000002</v>
      </c>
      <c r="E32" s="16">
        <v>44.609000000000002</v>
      </c>
      <c r="F32" s="16">
        <v>44.694000000000003</v>
      </c>
      <c r="G32" s="15">
        <v>0.99639</v>
      </c>
      <c r="H32" s="16">
        <v>0.98109999999999997</v>
      </c>
      <c r="I32" s="19">
        <v>0.97321000000000002</v>
      </c>
      <c r="J32" s="15">
        <v>0.99909000000000003</v>
      </c>
      <c r="K32" s="16">
        <v>0.99972000000000005</v>
      </c>
      <c r="L32" s="19">
        <v>0.99973999999999996</v>
      </c>
      <c r="M32" s="7">
        <v>92.797728000000006</v>
      </c>
    </row>
    <row r="33" spans="1:13" ht="13.9" customHeight="1">
      <c r="A33" s="12"/>
      <c r="B33" s="1">
        <v>42</v>
      </c>
      <c r="C33" s="7">
        <v>540.40959999999995</v>
      </c>
      <c r="D33" s="15">
        <v>36.265000000000001</v>
      </c>
      <c r="E33" s="16">
        <v>43.232999999999997</v>
      </c>
      <c r="F33" s="16">
        <v>43.276000000000003</v>
      </c>
      <c r="G33" s="15">
        <v>0.99477000000000004</v>
      </c>
      <c r="H33" s="16">
        <v>0.97972999999999999</v>
      </c>
      <c r="I33" s="19">
        <v>0.96763999999999994</v>
      </c>
      <c r="J33" s="15">
        <v>0.99787000000000003</v>
      </c>
      <c r="K33" s="16">
        <v>0.99963999999999997</v>
      </c>
      <c r="L33" s="19">
        <v>0.99965000000000004</v>
      </c>
      <c r="M33" s="7">
        <v>85.655601000000004</v>
      </c>
    </row>
    <row r="34" spans="1:13" ht="13.9" customHeight="1">
      <c r="A34" s="13"/>
      <c r="B34" s="2">
        <v>47</v>
      </c>
      <c r="C34" s="4">
        <v>310.60079999999999</v>
      </c>
      <c r="D34" s="17">
        <v>32.746000000000002</v>
      </c>
      <c r="E34" s="18">
        <v>41.691000000000003</v>
      </c>
      <c r="F34" s="18">
        <v>41.819000000000003</v>
      </c>
      <c r="G34" s="17">
        <v>0.99329000000000001</v>
      </c>
      <c r="H34" s="18">
        <v>0.98094999999999999</v>
      </c>
      <c r="I34" s="20">
        <v>0.96697</v>
      </c>
      <c r="J34" s="17">
        <v>0.99546000000000001</v>
      </c>
      <c r="K34" s="18">
        <v>0.99953999999999998</v>
      </c>
      <c r="L34" s="20">
        <v>0.99955000000000005</v>
      </c>
      <c r="M34" s="4">
        <v>73.381433000000001</v>
      </c>
    </row>
    <row r="35" spans="1:13">
      <c r="A35" s="14" t="s">
        <v>14</v>
      </c>
      <c r="B35" s="8">
        <v>12</v>
      </c>
      <c r="C35" s="7">
        <v>97348.157600000006</v>
      </c>
      <c r="D35" s="15">
        <v>49.593000000000004</v>
      </c>
      <c r="E35" s="16">
        <v>53.551000000000002</v>
      </c>
      <c r="F35" s="16">
        <v>55.51</v>
      </c>
      <c r="G35" s="15">
        <v>0.99943000000000004</v>
      </c>
      <c r="H35" s="16">
        <v>0.999</v>
      </c>
      <c r="I35" s="19">
        <v>0.99738000000000004</v>
      </c>
      <c r="J35" s="15">
        <v>0.99988999999999995</v>
      </c>
      <c r="K35" s="16">
        <v>0.99995000000000001</v>
      </c>
      <c r="L35" s="19">
        <v>0.99997000000000003</v>
      </c>
      <c r="M35" s="7">
        <v>100</v>
      </c>
    </row>
    <row r="36" spans="1:13">
      <c r="A36" s="11"/>
      <c r="B36" s="9">
        <v>17</v>
      </c>
      <c r="C36" s="7">
        <v>62521.618399999999</v>
      </c>
      <c r="D36" s="15">
        <v>45.856000000000002</v>
      </c>
      <c r="E36" s="16">
        <v>50.9</v>
      </c>
      <c r="F36" s="16">
        <v>53.084000000000003</v>
      </c>
      <c r="G36" s="15">
        <v>0.99902000000000002</v>
      </c>
      <c r="H36" s="16">
        <v>0.99797999999999998</v>
      </c>
      <c r="I36" s="19">
        <v>0.99558000000000002</v>
      </c>
      <c r="J36" s="15">
        <v>0.99973999999999996</v>
      </c>
      <c r="K36" s="16">
        <v>0.99992000000000003</v>
      </c>
      <c r="L36" s="19">
        <v>0.99995000000000001</v>
      </c>
      <c r="M36" s="7">
        <v>99.929004000000006</v>
      </c>
    </row>
    <row r="37" spans="1:13" ht="13.9" customHeight="1">
      <c r="A37" s="12"/>
      <c r="B37" s="10">
        <v>22</v>
      </c>
      <c r="C37" s="7">
        <v>41993.731200000002</v>
      </c>
      <c r="D37" s="15">
        <v>42.167000000000002</v>
      </c>
      <c r="E37" s="16">
        <v>48.656999999999996</v>
      </c>
      <c r="F37" s="16">
        <v>50.978999999999999</v>
      </c>
      <c r="G37" s="15">
        <v>0.99833000000000005</v>
      </c>
      <c r="H37" s="16">
        <v>0.99653000000000003</v>
      </c>
      <c r="I37" s="19">
        <v>0.99358000000000002</v>
      </c>
      <c r="J37" s="15">
        <v>0.99941000000000002</v>
      </c>
      <c r="K37" s="16">
        <v>0.99987999999999999</v>
      </c>
      <c r="L37" s="19">
        <v>0.99992999999999999</v>
      </c>
      <c r="M37" s="7">
        <v>98.962097999999997</v>
      </c>
    </row>
    <row r="38" spans="1:13" ht="13.9" customHeight="1">
      <c r="A38" s="12"/>
      <c r="B38" s="10">
        <v>27</v>
      </c>
      <c r="C38" s="7">
        <v>23915.135200000001</v>
      </c>
      <c r="D38" s="15">
        <v>37.767000000000003</v>
      </c>
      <c r="E38" s="16">
        <v>45.98</v>
      </c>
      <c r="F38" s="16">
        <v>48.512</v>
      </c>
      <c r="G38" s="15">
        <v>0.99683999999999995</v>
      </c>
      <c r="H38" s="16">
        <v>0.99495999999999996</v>
      </c>
      <c r="I38" s="19">
        <v>0.99075000000000002</v>
      </c>
      <c r="J38" s="15">
        <v>0.99841999999999997</v>
      </c>
      <c r="K38" s="16">
        <v>0.99978999999999996</v>
      </c>
      <c r="L38" s="19">
        <v>0.99990000000000001</v>
      </c>
      <c r="M38" s="7">
        <v>96.372460000000004</v>
      </c>
    </row>
    <row r="39" spans="1:13" ht="13.9" customHeight="1">
      <c r="A39" s="12"/>
      <c r="B39" s="10">
        <v>32</v>
      </c>
      <c r="C39" s="7">
        <v>12131.316000000001</v>
      </c>
      <c r="D39" s="15">
        <v>33.78</v>
      </c>
      <c r="E39" s="16">
        <v>43.453000000000003</v>
      </c>
      <c r="F39" s="16">
        <v>45.808999999999997</v>
      </c>
      <c r="G39" s="15">
        <v>0.99448000000000003</v>
      </c>
      <c r="H39" s="16">
        <v>0.99353000000000002</v>
      </c>
      <c r="I39" s="19">
        <v>0.98653999999999997</v>
      </c>
      <c r="J39" s="15">
        <v>0.99619000000000002</v>
      </c>
      <c r="K39" s="16">
        <v>0.99966999999999995</v>
      </c>
      <c r="L39" s="19">
        <v>0.99985000000000002</v>
      </c>
      <c r="M39" s="7">
        <v>91.750028</v>
      </c>
    </row>
    <row r="40" spans="1:13" ht="13.9" customHeight="1">
      <c r="A40" s="12"/>
      <c r="B40" s="10">
        <v>37</v>
      </c>
      <c r="C40" s="7">
        <v>6191.3311999999996</v>
      </c>
      <c r="D40" s="15">
        <v>30.829000000000001</v>
      </c>
      <c r="E40" s="16">
        <v>41.497999999999998</v>
      </c>
      <c r="F40" s="16">
        <v>43.933</v>
      </c>
      <c r="G40" s="15">
        <v>0.99175999999999997</v>
      </c>
      <c r="H40" s="16">
        <v>0.99270999999999998</v>
      </c>
      <c r="I40" s="19">
        <v>0.98380000000000001</v>
      </c>
      <c r="J40" s="15">
        <v>0.99280999999999997</v>
      </c>
      <c r="K40" s="16">
        <v>0.99953999999999998</v>
      </c>
      <c r="L40" s="19">
        <v>0.99980000000000002</v>
      </c>
      <c r="M40" s="7">
        <v>85.626479000000003</v>
      </c>
    </row>
    <row r="41" spans="1:13" ht="13.9" customHeight="1">
      <c r="A41" s="12"/>
      <c r="B41" s="1">
        <v>42</v>
      </c>
      <c r="C41" s="7">
        <v>3372.6424000000002</v>
      </c>
      <c r="D41" s="15">
        <v>28.084</v>
      </c>
      <c r="E41" s="16">
        <v>40.555999999999997</v>
      </c>
      <c r="F41" s="16">
        <v>43.216999999999999</v>
      </c>
      <c r="G41" s="15">
        <v>0.98794000000000004</v>
      </c>
      <c r="H41" s="16">
        <v>0.99258000000000002</v>
      </c>
      <c r="I41" s="19">
        <v>0.98285999999999996</v>
      </c>
      <c r="J41" s="15">
        <v>0.98684000000000005</v>
      </c>
      <c r="K41" s="16">
        <v>0.99946000000000002</v>
      </c>
      <c r="L41" s="19">
        <v>0.99978</v>
      </c>
      <c r="M41" s="7">
        <v>77.265088000000006</v>
      </c>
    </row>
    <row r="42" spans="1:13" ht="13.9" customHeight="1">
      <c r="A42" s="13"/>
      <c r="B42" s="2">
        <v>47</v>
      </c>
      <c r="C42" s="4">
        <v>1615.5</v>
      </c>
      <c r="D42" s="17">
        <v>24.94</v>
      </c>
      <c r="E42" s="18">
        <v>38.94</v>
      </c>
      <c r="F42" s="18">
        <v>41.975999999999999</v>
      </c>
      <c r="G42" s="17">
        <v>0.98129999999999995</v>
      </c>
      <c r="H42" s="18">
        <v>0.99163999999999997</v>
      </c>
      <c r="I42" s="20">
        <v>0.98143999999999998</v>
      </c>
      <c r="J42" s="17">
        <v>0.97377000000000002</v>
      </c>
      <c r="K42" s="18">
        <v>0.99927999999999995</v>
      </c>
      <c r="L42" s="20">
        <v>0.99973999999999996</v>
      </c>
      <c r="M42" s="4">
        <v>64.514857000000006</v>
      </c>
    </row>
    <row r="43" spans="1:13">
      <c r="A43" s="14" t="s">
        <v>15</v>
      </c>
      <c r="B43" s="8">
        <v>12</v>
      </c>
      <c r="C43" s="7">
        <v>58069.3704</v>
      </c>
      <c r="D43" s="15">
        <v>51.576999999999998</v>
      </c>
      <c r="E43" s="16">
        <v>56.868000000000002</v>
      </c>
      <c r="F43" s="16">
        <v>56.991</v>
      </c>
      <c r="G43" s="15">
        <v>0.99909999999999999</v>
      </c>
      <c r="H43" s="16">
        <v>0.99473999999999996</v>
      </c>
      <c r="I43" s="19">
        <v>0.99848000000000003</v>
      </c>
      <c r="J43" s="15">
        <v>0.99992999999999999</v>
      </c>
      <c r="K43" s="16">
        <v>0.99997999999999998</v>
      </c>
      <c r="L43" s="19">
        <v>0.99997999999999998</v>
      </c>
      <c r="M43" s="7">
        <v>100</v>
      </c>
    </row>
    <row r="44" spans="1:13" ht="13.9" customHeight="1">
      <c r="A44" s="11"/>
      <c r="B44" s="9">
        <v>17</v>
      </c>
      <c r="C44" s="7">
        <v>32787.104800000001</v>
      </c>
      <c r="D44" s="15">
        <v>48.945</v>
      </c>
      <c r="E44" s="16">
        <v>54.595999999999997</v>
      </c>
      <c r="F44" s="16">
        <v>54.716000000000001</v>
      </c>
      <c r="G44" s="15">
        <v>0.99861999999999995</v>
      </c>
      <c r="H44" s="16">
        <v>0.99207999999999996</v>
      </c>
      <c r="I44" s="19">
        <v>0.99785000000000001</v>
      </c>
      <c r="J44" s="15">
        <v>0.99987000000000004</v>
      </c>
      <c r="K44" s="16">
        <v>0.99997000000000003</v>
      </c>
      <c r="L44" s="19">
        <v>0.99997000000000003</v>
      </c>
      <c r="M44" s="7">
        <v>99.975740999999999</v>
      </c>
    </row>
    <row r="45" spans="1:13" ht="13.9" customHeight="1">
      <c r="A45" s="12"/>
      <c r="B45" s="10">
        <v>22</v>
      </c>
      <c r="C45" s="7">
        <v>17279.637599999998</v>
      </c>
      <c r="D45" s="15">
        <v>45.902000000000001</v>
      </c>
      <c r="E45" s="16">
        <v>52.287999999999997</v>
      </c>
      <c r="F45" s="16">
        <v>52.374000000000002</v>
      </c>
      <c r="G45" s="15">
        <v>0.99782000000000004</v>
      </c>
      <c r="H45" s="16">
        <v>0.98941000000000001</v>
      </c>
      <c r="I45" s="19">
        <v>0.99704000000000004</v>
      </c>
      <c r="J45" s="15">
        <v>0.99977000000000005</v>
      </c>
      <c r="K45" s="16">
        <v>0.99995999999999996</v>
      </c>
      <c r="L45" s="19">
        <v>0.99995999999999996</v>
      </c>
      <c r="M45" s="7">
        <v>98.834587999999997</v>
      </c>
    </row>
    <row r="46" spans="1:13" ht="13.9" customHeight="1">
      <c r="A46" s="12"/>
      <c r="B46" s="10">
        <v>27</v>
      </c>
      <c r="C46" s="7">
        <v>7529.6688000000004</v>
      </c>
      <c r="D46" s="15">
        <v>42.356000000000002</v>
      </c>
      <c r="E46" s="16">
        <v>50.176000000000002</v>
      </c>
      <c r="F46" s="16">
        <v>50.2</v>
      </c>
      <c r="G46" s="15">
        <v>0.99646999999999997</v>
      </c>
      <c r="H46" s="16">
        <v>0.98687000000000002</v>
      </c>
      <c r="I46" s="19">
        <v>0.99602000000000002</v>
      </c>
      <c r="J46" s="15">
        <v>0.99951000000000001</v>
      </c>
      <c r="K46" s="16">
        <v>0.99995000000000001</v>
      </c>
      <c r="L46" s="19">
        <v>0.99995000000000001</v>
      </c>
      <c r="M46" s="7">
        <v>92.821494999999999</v>
      </c>
    </row>
    <row r="47" spans="1:13" ht="13.9" customHeight="1">
      <c r="A47" s="12"/>
      <c r="B47" s="10">
        <v>32</v>
      </c>
      <c r="C47" s="7">
        <v>3640.0416</v>
      </c>
      <c r="D47" s="15">
        <v>39.542999999999999</v>
      </c>
      <c r="E47" s="16">
        <v>48.668999999999997</v>
      </c>
      <c r="F47" s="16">
        <v>48.691000000000003</v>
      </c>
      <c r="G47" s="15">
        <v>0.99490000000000001</v>
      </c>
      <c r="H47" s="16">
        <v>0.98458000000000001</v>
      </c>
      <c r="I47" s="19">
        <v>0.99521000000000004</v>
      </c>
      <c r="J47" s="15">
        <v>0.99914999999999998</v>
      </c>
      <c r="K47" s="16">
        <v>0.99994000000000005</v>
      </c>
      <c r="L47" s="19">
        <v>0.99994000000000005</v>
      </c>
      <c r="M47" s="7">
        <v>83.918961999999993</v>
      </c>
    </row>
    <row r="48" spans="1:13" ht="13.9" customHeight="1">
      <c r="A48" s="12"/>
      <c r="B48" s="10">
        <v>37</v>
      </c>
      <c r="C48" s="7">
        <v>1809.7719999999999</v>
      </c>
      <c r="D48" s="15">
        <v>36.872</v>
      </c>
      <c r="E48" s="16">
        <v>47.354999999999997</v>
      </c>
      <c r="F48" s="16">
        <v>47.332000000000001</v>
      </c>
      <c r="G48" s="15">
        <v>0.99282999999999999</v>
      </c>
      <c r="H48" s="16">
        <v>0.98233999999999999</v>
      </c>
      <c r="I48" s="19">
        <v>0.99441000000000002</v>
      </c>
      <c r="J48" s="15">
        <v>0.99858999999999998</v>
      </c>
      <c r="K48" s="16">
        <v>0.99992999999999999</v>
      </c>
      <c r="L48" s="19">
        <v>0.99992000000000003</v>
      </c>
      <c r="M48" s="7">
        <v>72.257113000000004</v>
      </c>
    </row>
    <row r="49" spans="1:13" ht="13.9" customHeight="1">
      <c r="A49" s="12"/>
      <c r="B49" s="1">
        <v>42</v>
      </c>
      <c r="C49" s="7">
        <v>897.30160000000001</v>
      </c>
      <c r="D49" s="15">
        <v>34.308</v>
      </c>
      <c r="E49" s="16">
        <v>46.188000000000002</v>
      </c>
      <c r="F49" s="16">
        <v>46.08</v>
      </c>
      <c r="G49" s="15">
        <v>0.99019000000000001</v>
      </c>
      <c r="H49" s="16">
        <v>0.98046</v>
      </c>
      <c r="I49" s="19">
        <v>0.99353000000000002</v>
      </c>
      <c r="J49" s="15">
        <v>0.99773999999999996</v>
      </c>
      <c r="K49" s="16">
        <v>0.99990999999999997</v>
      </c>
      <c r="L49" s="19">
        <v>0.99990999999999997</v>
      </c>
      <c r="M49" s="7">
        <v>59.068230999999997</v>
      </c>
    </row>
    <row r="50" spans="1:13" ht="13.9" customHeight="1">
      <c r="A50" s="13"/>
      <c r="B50" s="2">
        <v>47</v>
      </c>
      <c r="C50" s="4">
        <v>594.82399999999996</v>
      </c>
      <c r="D50" s="17">
        <v>32.676000000000002</v>
      </c>
      <c r="E50" s="18">
        <v>44.616999999999997</v>
      </c>
      <c r="F50" s="18">
        <v>44.509</v>
      </c>
      <c r="G50" s="17">
        <v>0.98792000000000002</v>
      </c>
      <c r="H50" s="18">
        <v>0.97628000000000004</v>
      </c>
      <c r="I50" s="20">
        <v>0.99202000000000001</v>
      </c>
      <c r="J50" s="17">
        <v>0.997</v>
      </c>
      <c r="K50" s="18">
        <v>0.99988999999999995</v>
      </c>
      <c r="L50" s="20">
        <v>0.99987999999999999</v>
      </c>
      <c r="M50" s="4">
        <v>49.538685000000001</v>
      </c>
    </row>
    <row r="51" spans="1:13">
      <c r="A51" s="14" t="s">
        <v>16</v>
      </c>
      <c r="B51" s="8">
        <v>12</v>
      </c>
      <c r="C51" s="7">
        <v>25620.155200000001</v>
      </c>
      <c r="D51" s="15">
        <v>54.521999999999998</v>
      </c>
      <c r="E51" s="16">
        <v>54.939</v>
      </c>
      <c r="F51" s="16">
        <v>56.052999999999997</v>
      </c>
      <c r="G51" s="15">
        <v>0.99939999999999996</v>
      </c>
      <c r="H51" s="16">
        <v>0.99890999999999996</v>
      </c>
      <c r="I51" s="19">
        <v>0.99875999999999998</v>
      </c>
      <c r="J51" s="15">
        <v>0.99995999999999996</v>
      </c>
      <c r="K51" s="16">
        <v>0.99997000000000003</v>
      </c>
      <c r="L51" s="19">
        <v>0.99997000000000003</v>
      </c>
      <c r="M51" s="7">
        <v>99.993313000000001</v>
      </c>
    </row>
    <row r="52" spans="1:13" ht="13.9" customHeight="1">
      <c r="A52" s="11"/>
      <c r="B52" s="9">
        <v>17</v>
      </c>
      <c r="C52" s="7">
        <v>12693.417600000001</v>
      </c>
      <c r="D52" s="15">
        <v>52.024999999999999</v>
      </c>
      <c r="E52" s="16">
        <v>52.098999999999997</v>
      </c>
      <c r="F52" s="16">
        <v>53.238999999999997</v>
      </c>
      <c r="G52" s="15">
        <v>0.99909999999999999</v>
      </c>
      <c r="H52" s="16">
        <v>0.99816000000000005</v>
      </c>
      <c r="I52" s="19">
        <v>0.99790999999999996</v>
      </c>
      <c r="J52" s="15">
        <v>0.99994000000000005</v>
      </c>
      <c r="K52" s="16">
        <v>0.99994000000000005</v>
      </c>
      <c r="L52" s="19">
        <v>0.99995999999999996</v>
      </c>
      <c r="M52" s="7">
        <v>99.679069999999996</v>
      </c>
    </row>
    <row r="53" spans="1:13" ht="13.9" customHeight="1">
      <c r="A53" s="12"/>
      <c r="B53" s="10">
        <v>22</v>
      </c>
      <c r="C53" s="7">
        <v>6363.7752</v>
      </c>
      <c r="D53" s="15">
        <v>49.567999999999998</v>
      </c>
      <c r="E53" s="16">
        <v>49.86</v>
      </c>
      <c r="F53" s="16">
        <v>51.033000000000001</v>
      </c>
      <c r="G53" s="15">
        <v>0.99868000000000001</v>
      </c>
      <c r="H53" s="16">
        <v>0.99739</v>
      </c>
      <c r="I53" s="19">
        <v>0.99709999999999999</v>
      </c>
      <c r="J53" s="15">
        <v>0.99990999999999997</v>
      </c>
      <c r="K53" s="16">
        <v>0.99990999999999997</v>
      </c>
      <c r="L53" s="19">
        <v>0.99994000000000005</v>
      </c>
      <c r="M53" s="7">
        <v>98.435295999999994</v>
      </c>
    </row>
    <row r="54" spans="1:13" ht="13.9" customHeight="1">
      <c r="A54" s="12"/>
      <c r="B54" s="10">
        <v>27</v>
      </c>
      <c r="C54" s="7">
        <v>3096.7031999999999</v>
      </c>
      <c r="D54" s="15">
        <v>46.816000000000003</v>
      </c>
      <c r="E54" s="16">
        <v>47.728000000000002</v>
      </c>
      <c r="F54" s="16">
        <v>48.911000000000001</v>
      </c>
      <c r="G54" s="15">
        <v>0.99804999999999999</v>
      </c>
      <c r="H54" s="16">
        <v>0.99660000000000004</v>
      </c>
      <c r="I54" s="19">
        <v>0.99619000000000002</v>
      </c>
      <c r="J54" s="15">
        <v>0.99985000000000002</v>
      </c>
      <c r="K54" s="16">
        <v>0.99987000000000004</v>
      </c>
      <c r="L54" s="19">
        <v>0.99990999999999997</v>
      </c>
      <c r="M54" s="7">
        <v>95.153959</v>
      </c>
    </row>
    <row r="55" spans="1:13" ht="13.9" customHeight="1">
      <c r="A55" s="12"/>
      <c r="B55" s="10">
        <v>32</v>
      </c>
      <c r="C55" s="7">
        <v>1731.8807999999999</v>
      </c>
      <c r="D55" s="15">
        <v>44.158999999999999</v>
      </c>
      <c r="E55" s="16">
        <v>45.725999999999999</v>
      </c>
      <c r="F55" s="16">
        <v>46.935000000000002</v>
      </c>
      <c r="G55" s="15">
        <v>0.99719999999999998</v>
      </c>
      <c r="H55" s="16">
        <v>0.99572000000000005</v>
      </c>
      <c r="I55" s="19">
        <v>0.99509999999999998</v>
      </c>
      <c r="J55" s="15">
        <v>0.99975999999999998</v>
      </c>
      <c r="K55" s="16">
        <v>0.99980000000000002</v>
      </c>
      <c r="L55" s="19">
        <v>0.99987000000000004</v>
      </c>
      <c r="M55" s="7">
        <v>89.885665000000003</v>
      </c>
    </row>
    <row r="56" spans="1:13" ht="13.9" customHeight="1">
      <c r="A56" s="12"/>
      <c r="B56" s="10">
        <v>37</v>
      </c>
      <c r="C56" s="7">
        <v>992.34320000000002</v>
      </c>
      <c r="D56" s="15">
        <v>41.316000000000003</v>
      </c>
      <c r="E56" s="16">
        <v>43.783000000000001</v>
      </c>
      <c r="F56" s="16">
        <v>45.045000000000002</v>
      </c>
      <c r="G56" s="15">
        <v>0.99597000000000002</v>
      </c>
      <c r="H56" s="16">
        <v>0.99470000000000003</v>
      </c>
      <c r="I56" s="19">
        <v>0.99370999999999998</v>
      </c>
      <c r="J56" s="15">
        <v>0.99961</v>
      </c>
      <c r="K56" s="16">
        <v>0.99970000000000003</v>
      </c>
      <c r="L56" s="19">
        <v>0.99982000000000004</v>
      </c>
      <c r="M56" s="7">
        <v>81.912571</v>
      </c>
    </row>
    <row r="57" spans="1:13" ht="13.9" customHeight="1">
      <c r="A57" s="12"/>
      <c r="B57" s="1">
        <v>42</v>
      </c>
      <c r="C57" s="7">
        <v>571.45439999999996</v>
      </c>
      <c r="D57" s="15">
        <v>38.393999999999998</v>
      </c>
      <c r="E57" s="16">
        <v>42.279000000000003</v>
      </c>
      <c r="F57" s="16">
        <v>43.594999999999999</v>
      </c>
      <c r="G57" s="15">
        <v>0.99421000000000004</v>
      </c>
      <c r="H57" s="16">
        <v>0.99395</v>
      </c>
      <c r="I57" s="19">
        <v>0.99295999999999995</v>
      </c>
      <c r="J57" s="15">
        <v>0.99936000000000003</v>
      </c>
      <c r="K57" s="16">
        <v>0.99961</v>
      </c>
      <c r="L57" s="19">
        <v>0.99977000000000005</v>
      </c>
      <c r="M57" s="7">
        <v>70.941325000000006</v>
      </c>
    </row>
    <row r="58" spans="1:13" ht="13.9" customHeight="1">
      <c r="A58" s="13"/>
      <c r="B58" s="2">
        <v>47</v>
      </c>
      <c r="C58" s="4">
        <v>408.61919999999998</v>
      </c>
      <c r="D58" s="17">
        <v>36.308</v>
      </c>
      <c r="E58" s="18">
        <v>40.603999999999999</v>
      </c>
      <c r="F58" s="18">
        <v>41.960999999999999</v>
      </c>
      <c r="G58" s="17">
        <v>0.99243000000000003</v>
      </c>
      <c r="H58" s="18">
        <v>0.99287999999999998</v>
      </c>
      <c r="I58" s="20">
        <v>0.99158000000000002</v>
      </c>
      <c r="J58" s="17">
        <v>0.99904999999999999</v>
      </c>
      <c r="K58" s="18">
        <v>0.99944999999999995</v>
      </c>
      <c r="L58" s="20">
        <v>0.99968999999999997</v>
      </c>
      <c r="M58" s="4">
        <v>60.434995999999998</v>
      </c>
    </row>
    <row r="59" spans="1:13">
      <c r="A59" s="14" t="s">
        <v>17</v>
      </c>
      <c r="B59" s="8">
        <v>12</v>
      </c>
      <c r="C59" s="7">
        <v>77995.015199999994</v>
      </c>
      <c r="D59" s="15">
        <v>49.34</v>
      </c>
      <c r="E59" s="16">
        <v>52.424999999999997</v>
      </c>
      <c r="F59" s="16">
        <v>53.356999999999999</v>
      </c>
      <c r="G59" s="15">
        <v>0.99944999999999995</v>
      </c>
      <c r="H59" s="16">
        <v>0.99870000000000003</v>
      </c>
      <c r="I59" s="19">
        <v>0.99985999999999997</v>
      </c>
      <c r="J59" s="15">
        <v>0.99987999999999999</v>
      </c>
      <c r="K59" s="16">
        <v>0.99994000000000005</v>
      </c>
      <c r="L59" s="19">
        <v>0.99995000000000001</v>
      </c>
      <c r="M59" s="7">
        <v>100</v>
      </c>
    </row>
    <row r="60" spans="1:13" ht="13.9" customHeight="1">
      <c r="A60" s="11"/>
      <c r="B60" s="9">
        <v>17</v>
      </c>
      <c r="C60" s="7">
        <v>44532.336000000003</v>
      </c>
      <c r="D60" s="15">
        <v>46.064999999999998</v>
      </c>
      <c r="E60" s="16">
        <v>50.03</v>
      </c>
      <c r="F60" s="16">
        <v>51.061999999999998</v>
      </c>
      <c r="G60" s="15">
        <v>0.99909000000000003</v>
      </c>
      <c r="H60" s="16">
        <v>0.99790999999999996</v>
      </c>
      <c r="I60" s="19">
        <v>0.99978999999999996</v>
      </c>
      <c r="J60" s="15">
        <v>0.99975000000000003</v>
      </c>
      <c r="K60" s="16">
        <v>0.99990999999999997</v>
      </c>
      <c r="L60" s="19">
        <v>0.99992999999999999</v>
      </c>
      <c r="M60" s="7">
        <v>99.962941999999998</v>
      </c>
    </row>
    <row r="61" spans="1:13" ht="13.9" customHeight="1">
      <c r="A61" s="12"/>
      <c r="B61" s="10">
        <v>22</v>
      </c>
      <c r="C61" s="7">
        <v>25005.1</v>
      </c>
      <c r="D61" s="15">
        <v>42.652999999999999</v>
      </c>
      <c r="E61" s="16">
        <v>47.853999999999999</v>
      </c>
      <c r="F61" s="16">
        <v>48.957000000000001</v>
      </c>
      <c r="G61" s="15">
        <v>0.99844999999999995</v>
      </c>
      <c r="H61" s="16">
        <v>0.99695999999999996</v>
      </c>
      <c r="I61" s="19">
        <v>0.99968999999999997</v>
      </c>
      <c r="J61" s="15">
        <v>0.99946999999999997</v>
      </c>
      <c r="K61" s="16">
        <v>0.99985999999999997</v>
      </c>
      <c r="L61" s="19">
        <v>0.99988999999999995</v>
      </c>
      <c r="M61" s="7">
        <v>98.687076000000005</v>
      </c>
    </row>
    <row r="62" spans="1:13" ht="13.9" customHeight="1">
      <c r="A62" s="12"/>
      <c r="B62" s="10">
        <v>27</v>
      </c>
      <c r="C62" s="7">
        <v>11430.9776</v>
      </c>
      <c r="D62" s="15">
        <v>38.802999999999997</v>
      </c>
      <c r="E62" s="16">
        <v>45.341000000000001</v>
      </c>
      <c r="F62" s="16">
        <v>46.527000000000001</v>
      </c>
      <c r="G62" s="15">
        <v>0.99717999999999996</v>
      </c>
      <c r="H62" s="16">
        <v>0.99565000000000003</v>
      </c>
      <c r="I62" s="19">
        <v>0.99953999999999998</v>
      </c>
      <c r="J62" s="15">
        <v>0.99875999999999998</v>
      </c>
      <c r="K62" s="16">
        <v>0.99978</v>
      </c>
      <c r="L62" s="19">
        <v>0.99983</v>
      </c>
      <c r="M62" s="7">
        <v>94.872084000000001</v>
      </c>
    </row>
    <row r="63" spans="1:13" ht="13.9" customHeight="1">
      <c r="A63" s="12"/>
      <c r="B63" s="10">
        <v>32</v>
      </c>
      <c r="C63" s="7">
        <v>5552.8055999999997</v>
      </c>
      <c r="D63" s="15">
        <v>35.738999999999997</v>
      </c>
      <c r="E63" s="16">
        <v>43.143999999999998</v>
      </c>
      <c r="F63" s="16">
        <v>44.273000000000003</v>
      </c>
      <c r="G63" s="15">
        <v>0.99556999999999995</v>
      </c>
      <c r="H63" s="16">
        <v>0.99404000000000003</v>
      </c>
      <c r="I63" s="19">
        <v>0.99934999999999996</v>
      </c>
      <c r="J63" s="15">
        <v>0.99756</v>
      </c>
      <c r="K63" s="16">
        <v>0.99966999999999995</v>
      </c>
      <c r="L63" s="19">
        <v>0.99973999999999996</v>
      </c>
      <c r="M63" s="7">
        <v>89.422287999999995</v>
      </c>
    </row>
    <row r="64" spans="1:13" ht="13.9" customHeight="1">
      <c r="A64" s="12"/>
      <c r="B64" s="10">
        <v>37</v>
      </c>
      <c r="C64" s="7">
        <v>2967.1232</v>
      </c>
      <c r="D64" s="15">
        <v>32.996000000000002</v>
      </c>
      <c r="E64" s="16">
        <v>41.034999999999997</v>
      </c>
      <c r="F64" s="16">
        <v>42.274000000000001</v>
      </c>
      <c r="G64" s="15">
        <v>0.99343999999999999</v>
      </c>
      <c r="H64" s="16">
        <v>0.99250000000000005</v>
      </c>
      <c r="I64" s="19">
        <v>0.99914000000000003</v>
      </c>
      <c r="J64" s="15">
        <v>0.99550000000000005</v>
      </c>
      <c r="K64" s="16">
        <v>0.99951000000000001</v>
      </c>
      <c r="L64" s="19">
        <v>0.99963000000000002</v>
      </c>
      <c r="M64" s="7">
        <v>82.367807999999997</v>
      </c>
    </row>
    <row r="65" spans="1:13" ht="13.9" customHeight="1">
      <c r="A65" s="12"/>
      <c r="B65" s="1">
        <v>42</v>
      </c>
      <c r="C65" s="7">
        <v>1610.54</v>
      </c>
      <c r="D65" s="15">
        <v>30.11</v>
      </c>
      <c r="E65" s="16">
        <v>39.682000000000002</v>
      </c>
      <c r="F65" s="16">
        <v>41.127000000000002</v>
      </c>
      <c r="G65" s="15">
        <v>0.99021000000000003</v>
      </c>
      <c r="H65" s="16">
        <v>0.99134</v>
      </c>
      <c r="I65" s="19">
        <v>0.99900999999999995</v>
      </c>
      <c r="J65" s="15">
        <v>0.99148000000000003</v>
      </c>
      <c r="K65" s="16">
        <v>0.99939</v>
      </c>
      <c r="L65" s="19">
        <v>0.99956</v>
      </c>
      <c r="M65" s="7">
        <v>72.913336000000001</v>
      </c>
    </row>
    <row r="66" spans="1:13" ht="13.9" customHeight="1">
      <c r="A66" s="13"/>
      <c r="B66" s="2">
        <v>47</v>
      </c>
      <c r="C66" s="4">
        <v>886.98239999999998</v>
      </c>
      <c r="D66" s="17">
        <v>27.228000000000002</v>
      </c>
      <c r="E66" s="18">
        <v>38.058</v>
      </c>
      <c r="F66" s="18">
        <v>39.661999999999999</v>
      </c>
      <c r="G66" s="17">
        <v>0.98563000000000001</v>
      </c>
      <c r="H66" s="18">
        <v>0.98973999999999995</v>
      </c>
      <c r="I66" s="20">
        <v>0.99878</v>
      </c>
      <c r="J66" s="17">
        <v>0.98389000000000004</v>
      </c>
      <c r="K66" s="18">
        <v>0.99919000000000002</v>
      </c>
      <c r="L66" s="20">
        <v>0.99944</v>
      </c>
      <c r="M66" s="4">
        <v>60.410643</v>
      </c>
    </row>
    <row r="67" spans="1:13">
      <c r="A67" s="14" t="s">
        <v>18</v>
      </c>
      <c r="B67" s="8">
        <v>12</v>
      </c>
      <c r="C67" s="7">
        <v>862036.5808</v>
      </c>
      <c r="D67" s="15">
        <v>47.325000000000003</v>
      </c>
      <c r="E67" s="16">
        <v>47.841999999999999</v>
      </c>
      <c r="F67" s="16">
        <v>47.951999999999998</v>
      </c>
      <c r="G67" s="15">
        <v>0.99943000000000004</v>
      </c>
      <c r="H67" s="16">
        <v>0.99931999999999999</v>
      </c>
      <c r="I67" s="19">
        <v>0.99799000000000004</v>
      </c>
      <c r="J67" s="15">
        <v>0.99980000000000002</v>
      </c>
      <c r="K67" s="16">
        <v>0.99980999999999998</v>
      </c>
      <c r="L67" s="19">
        <v>0.99982000000000004</v>
      </c>
      <c r="M67" s="7">
        <v>99.999776999999995</v>
      </c>
    </row>
    <row r="68" spans="1:13" ht="13.9" customHeight="1">
      <c r="A68" s="11"/>
      <c r="B68" s="9">
        <v>17</v>
      </c>
      <c r="C68" s="7">
        <v>544331.20559999999</v>
      </c>
      <c r="D68" s="15">
        <v>43.018999999999998</v>
      </c>
      <c r="E68" s="16">
        <v>43.741</v>
      </c>
      <c r="F68" s="16">
        <v>44.622999999999998</v>
      </c>
      <c r="G68" s="15">
        <v>0.999</v>
      </c>
      <c r="H68" s="16">
        <v>0.99883999999999995</v>
      </c>
      <c r="I68" s="19">
        <v>0.99692000000000003</v>
      </c>
      <c r="J68" s="15">
        <v>0.99948000000000004</v>
      </c>
      <c r="K68" s="16">
        <v>0.99951000000000001</v>
      </c>
      <c r="L68" s="19">
        <v>0.99961999999999995</v>
      </c>
      <c r="M68" s="7">
        <v>99.993851000000006</v>
      </c>
    </row>
    <row r="69" spans="1:13" ht="13.9" customHeight="1">
      <c r="A69" s="12"/>
      <c r="B69" s="10">
        <v>22</v>
      </c>
      <c r="C69" s="7">
        <v>296058.96000000002</v>
      </c>
      <c r="D69" s="15">
        <v>38.546999999999997</v>
      </c>
      <c r="E69" s="16">
        <v>39.872999999999998</v>
      </c>
      <c r="F69" s="16">
        <v>41.822000000000003</v>
      </c>
      <c r="G69" s="15">
        <v>0.99817999999999996</v>
      </c>
      <c r="H69" s="16">
        <v>0.99804000000000004</v>
      </c>
      <c r="I69" s="19">
        <v>0.99531999999999998</v>
      </c>
      <c r="J69" s="15">
        <v>0.99856</v>
      </c>
      <c r="K69" s="16">
        <v>0.99878999999999996</v>
      </c>
      <c r="L69" s="19">
        <v>0.99929999999999997</v>
      </c>
      <c r="M69" s="7">
        <v>99.957914000000002</v>
      </c>
    </row>
    <row r="70" spans="1:13" ht="13.9" customHeight="1">
      <c r="A70" s="12"/>
      <c r="B70" s="10">
        <v>27</v>
      </c>
      <c r="C70" s="7">
        <v>119109.336</v>
      </c>
      <c r="D70" s="15">
        <v>33.843000000000004</v>
      </c>
      <c r="E70" s="16">
        <v>36.780999999999999</v>
      </c>
      <c r="F70" s="16">
        <v>39.298999999999999</v>
      </c>
      <c r="G70" s="15">
        <v>0.99663999999999997</v>
      </c>
      <c r="H70" s="16">
        <v>0.99692000000000003</v>
      </c>
      <c r="I70" s="19">
        <v>0.99307999999999996</v>
      </c>
      <c r="J70" s="15">
        <v>0.99587000000000003</v>
      </c>
      <c r="K70" s="16">
        <v>0.99755000000000005</v>
      </c>
      <c r="L70" s="19">
        <v>0.99882000000000004</v>
      </c>
      <c r="M70" s="7">
        <v>99.605061000000006</v>
      </c>
    </row>
    <row r="71" spans="1:13" ht="13.9" customHeight="1">
      <c r="A71" s="12"/>
      <c r="B71" s="10">
        <v>32</v>
      </c>
      <c r="C71" s="7">
        <v>48112.702400000002</v>
      </c>
      <c r="D71" s="15">
        <v>30.568000000000001</v>
      </c>
      <c r="E71" s="16">
        <v>34.844999999999999</v>
      </c>
      <c r="F71" s="16">
        <v>37.46</v>
      </c>
      <c r="G71" s="15">
        <v>0.99460000000000004</v>
      </c>
      <c r="H71" s="16">
        <v>0.99560000000000004</v>
      </c>
      <c r="I71" s="19">
        <v>0.99084000000000005</v>
      </c>
      <c r="J71" s="15">
        <v>0.99158000000000002</v>
      </c>
      <c r="K71" s="16">
        <v>0.99624999999999997</v>
      </c>
      <c r="L71" s="19">
        <v>0.99829999999999997</v>
      </c>
      <c r="M71" s="7">
        <v>97.506285000000005</v>
      </c>
    </row>
    <row r="72" spans="1:13" ht="13.9" customHeight="1">
      <c r="A72" s="12"/>
      <c r="B72" s="10">
        <v>37</v>
      </c>
      <c r="C72" s="7">
        <v>20420.9624</v>
      </c>
      <c r="D72" s="15">
        <v>28.033999999999999</v>
      </c>
      <c r="E72" s="16">
        <v>33.368000000000002</v>
      </c>
      <c r="F72" s="16">
        <v>36.052999999999997</v>
      </c>
      <c r="G72" s="15">
        <v>0.99170000000000003</v>
      </c>
      <c r="H72" s="16">
        <v>0.99417</v>
      </c>
      <c r="I72" s="19">
        <v>0.98897999999999997</v>
      </c>
      <c r="J72" s="15">
        <v>0.98546</v>
      </c>
      <c r="K72" s="16">
        <v>0.99480999999999997</v>
      </c>
      <c r="L72" s="19">
        <v>0.99778999999999995</v>
      </c>
      <c r="M72" s="7">
        <v>91.571445999999995</v>
      </c>
    </row>
    <row r="73" spans="1:13" ht="13.9" customHeight="1">
      <c r="A73" s="12"/>
      <c r="B73" s="1">
        <v>42</v>
      </c>
      <c r="C73" s="7">
        <v>8817.4904000000006</v>
      </c>
      <c r="D73" s="15">
        <v>25.861999999999998</v>
      </c>
      <c r="E73" s="16">
        <v>32.345999999999997</v>
      </c>
      <c r="F73" s="16">
        <v>35.04</v>
      </c>
      <c r="G73" s="15">
        <v>0.98780999999999997</v>
      </c>
      <c r="H73" s="16">
        <v>0.99297000000000002</v>
      </c>
      <c r="I73" s="19">
        <v>0.98758999999999997</v>
      </c>
      <c r="J73" s="15">
        <v>0.97709999999999997</v>
      </c>
      <c r="K73" s="16">
        <v>0.99351</v>
      </c>
      <c r="L73" s="19">
        <v>0.99736000000000002</v>
      </c>
      <c r="M73" s="7">
        <v>81.677644000000001</v>
      </c>
    </row>
    <row r="74" spans="1:13" ht="13.9" customHeight="1">
      <c r="A74" s="13"/>
      <c r="B74" s="2">
        <v>47</v>
      </c>
      <c r="C74" s="4">
        <v>4208.4503999999997</v>
      </c>
      <c r="D74" s="17">
        <v>24.218</v>
      </c>
      <c r="E74" s="18">
        <v>31.033999999999999</v>
      </c>
      <c r="F74" s="18">
        <v>33.679000000000002</v>
      </c>
      <c r="G74" s="17">
        <v>0.98385</v>
      </c>
      <c r="H74" s="18">
        <v>0.99087000000000003</v>
      </c>
      <c r="I74" s="20">
        <v>0.98529999999999995</v>
      </c>
      <c r="J74" s="17">
        <v>0.96836999999999995</v>
      </c>
      <c r="K74" s="18">
        <v>0.99138000000000004</v>
      </c>
      <c r="L74" s="20">
        <v>0.99668999999999996</v>
      </c>
      <c r="M74" s="4">
        <v>71.400373999999999</v>
      </c>
    </row>
    <row r="75" spans="1:13">
      <c r="A75" s="14" t="s">
        <v>19</v>
      </c>
      <c r="B75" s="8">
        <v>12</v>
      </c>
      <c r="C75" s="7">
        <v>161160.63200000001</v>
      </c>
      <c r="D75" s="15">
        <v>47.149000000000001</v>
      </c>
      <c r="E75" s="16">
        <v>46.545999999999999</v>
      </c>
      <c r="F75" s="16">
        <v>48.326000000000001</v>
      </c>
      <c r="G75" s="15">
        <v>0.99919000000000002</v>
      </c>
      <c r="H75" s="16">
        <v>0.99861999999999995</v>
      </c>
      <c r="I75" s="19">
        <v>0.99914999999999998</v>
      </c>
      <c r="J75" s="15">
        <v>0.99978</v>
      </c>
      <c r="K75" s="16">
        <v>0.99975000000000003</v>
      </c>
      <c r="L75" s="19">
        <v>0.99983999999999995</v>
      </c>
      <c r="M75" s="7">
        <v>99.994343000000001</v>
      </c>
    </row>
    <row r="76" spans="1:13" ht="13.9" customHeight="1">
      <c r="A76" s="11"/>
      <c r="B76" s="9">
        <v>17</v>
      </c>
      <c r="C76" s="7">
        <v>43408.455199999997</v>
      </c>
      <c r="D76" s="15">
        <v>41.122999999999998</v>
      </c>
      <c r="E76" s="16">
        <v>44.835999999999999</v>
      </c>
      <c r="F76" s="16">
        <v>46.716999999999999</v>
      </c>
      <c r="G76" s="15">
        <v>0.99841999999999997</v>
      </c>
      <c r="H76" s="16">
        <v>0.99807000000000001</v>
      </c>
      <c r="I76" s="19">
        <v>0.99887999999999999</v>
      </c>
      <c r="J76" s="15">
        <v>0.99916000000000005</v>
      </c>
      <c r="K76" s="16">
        <v>0.99965000000000004</v>
      </c>
      <c r="L76" s="19">
        <v>0.99978</v>
      </c>
      <c r="M76" s="7">
        <v>99.989468000000002</v>
      </c>
    </row>
    <row r="77" spans="1:13" ht="13.9" customHeight="1">
      <c r="A77" s="12"/>
      <c r="B77" s="10">
        <v>22</v>
      </c>
      <c r="C77" s="7">
        <v>12109.98</v>
      </c>
      <c r="D77" s="15">
        <v>38.966000000000001</v>
      </c>
      <c r="E77" s="16">
        <v>43.805</v>
      </c>
      <c r="F77" s="16">
        <v>45.012999999999998</v>
      </c>
      <c r="G77" s="15">
        <v>0.99773999999999996</v>
      </c>
      <c r="H77" s="16">
        <v>0.99751000000000001</v>
      </c>
      <c r="I77" s="19">
        <v>0.99848999999999999</v>
      </c>
      <c r="J77" s="15">
        <v>0.99865999999999999</v>
      </c>
      <c r="K77" s="16">
        <v>0.99956999999999996</v>
      </c>
      <c r="L77" s="19">
        <v>0.99968999999999997</v>
      </c>
      <c r="M77" s="7">
        <v>99.893411</v>
      </c>
    </row>
    <row r="78" spans="1:13" ht="13.9" customHeight="1">
      <c r="A78" s="12"/>
      <c r="B78" s="10">
        <v>27</v>
      </c>
      <c r="C78" s="7">
        <v>4880.6544000000004</v>
      </c>
      <c r="D78" s="15">
        <v>37.323</v>
      </c>
      <c r="E78" s="16">
        <v>42.51</v>
      </c>
      <c r="F78" s="16">
        <v>42.975000000000001</v>
      </c>
      <c r="G78" s="15">
        <v>0.99673</v>
      </c>
      <c r="H78" s="16">
        <v>0.99673</v>
      </c>
      <c r="I78" s="19">
        <v>0.99785000000000001</v>
      </c>
      <c r="J78" s="15">
        <v>0.99814999999999998</v>
      </c>
      <c r="K78" s="16">
        <v>0.99946000000000002</v>
      </c>
      <c r="L78" s="19">
        <v>0.99955000000000005</v>
      </c>
      <c r="M78" s="7">
        <v>96.152207000000004</v>
      </c>
    </row>
    <row r="79" spans="1:13" ht="13.9" customHeight="1">
      <c r="A79" s="12"/>
      <c r="B79" s="10">
        <v>32</v>
      </c>
      <c r="C79" s="7">
        <v>2460.4272000000001</v>
      </c>
      <c r="D79" s="15">
        <v>35.508000000000003</v>
      </c>
      <c r="E79" s="16">
        <v>41.307000000000002</v>
      </c>
      <c r="F79" s="16">
        <v>41.319000000000003</v>
      </c>
      <c r="G79" s="15">
        <v>0.99533000000000005</v>
      </c>
      <c r="H79" s="16">
        <v>0.99602999999999997</v>
      </c>
      <c r="I79" s="19">
        <v>0.99717999999999996</v>
      </c>
      <c r="J79" s="15">
        <v>0.99738000000000004</v>
      </c>
      <c r="K79" s="16">
        <v>0.99933000000000005</v>
      </c>
      <c r="L79" s="19">
        <v>0.99938000000000005</v>
      </c>
      <c r="M79" s="7">
        <v>86.514228000000003</v>
      </c>
    </row>
    <row r="80" spans="1:13" ht="13.9" customHeight="1">
      <c r="A80" s="12"/>
      <c r="B80" s="10">
        <v>37</v>
      </c>
      <c r="C80" s="7">
        <v>1271.3208</v>
      </c>
      <c r="D80" s="15">
        <v>33.421999999999997</v>
      </c>
      <c r="E80" s="16">
        <v>40.173999999999999</v>
      </c>
      <c r="F80" s="16">
        <v>39.799999999999997</v>
      </c>
      <c r="G80" s="15">
        <v>0.99338000000000004</v>
      </c>
      <c r="H80" s="16">
        <v>0.99529999999999996</v>
      </c>
      <c r="I80" s="19">
        <v>0.99616000000000005</v>
      </c>
      <c r="J80" s="15">
        <v>0.99611000000000005</v>
      </c>
      <c r="K80" s="16">
        <v>0.99919000000000002</v>
      </c>
      <c r="L80" s="19">
        <v>0.99917999999999996</v>
      </c>
      <c r="M80" s="7">
        <v>72.329894999999993</v>
      </c>
    </row>
    <row r="81" spans="1:13" ht="13.9" customHeight="1">
      <c r="A81" s="12"/>
      <c r="B81" s="1">
        <v>42</v>
      </c>
      <c r="C81" s="7">
        <v>659.92160000000001</v>
      </c>
      <c r="D81" s="15">
        <v>31.228000000000002</v>
      </c>
      <c r="E81" s="16">
        <v>39.195</v>
      </c>
      <c r="F81" s="16">
        <v>38.298999999999999</v>
      </c>
      <c r="G81" s="15">
        <v>0.99090999999999996</v>
      </c>
      <c r="H81" s="16">
        <v>0.99465000000000003</v>
      </c>
      <c r="I81" s="19">
        <v>0.99570999999999998</v>
      </c>
      <c r="J81" s="15">
        <v>0.99414999999999998</v>
      </c>
      <c r="K81" s="16">
        <v>0.99905999999999995</v>
      </c>
      <c r="L81" s="19">
        <v>0.99894000000000005</v>
      </c>
      <c r="M81" s="7">
        <v>55.888921000000003</v>
      </c>
    </row>
    <row r="82" spans="1:13" ht="13.9" customHeight="1">
      <c r="A82" s="13"/>
      <c r="B82" s="2">
        <v>47</v>
      </c>
      <c r="C82" s="4">
        <v>463.5256</v>
      </c>
      <c r="D82" s="17">
        <v>29.62</v>
      </c>
      <c r="E82" s="18">
        <v>37.886000000000003</v>
      </c>
      <c r="F82" s="18">
        <v>36.840000000000003</v>
      </c>
      <c r="G82" s="17">
        <v>0.98867000000000005</v>
      </c>
      <c r="H82" s="18">
        <v>0.99370000000000003</v>
      </c>
      <c r="I82" s="20">
        <v>0.99446999999999997</v>
      </c>
      <c r="J82" s="17">
        <v>0.99202000000000001</v>
      </c>
      <c r="K82" s="18">
        <v>0.99885999999999997</v>
      </c>
      <c r="L82" s="20">
        <v>0.99866999999999995</v>
      </c>
      <c r="M82" s="4">
        <v>44.006369999999997</v>
      </c>
    </row>
    <row r="83" spans="1:13">
      <c r="A83" s="14" t="s">
        <v>20</v>
      </c>
      <c r="B83" s="8">
        <v>12</v>
      </c>
      <c r="C83" s="7">
        <v>243478.80960000001</v>
      </c>
      <c r="D83" s="15">
        <v>46.999000000000002</v>
      </c>
      <c r="E83" s="16">
        <v>45.987000000000002</v>
      </c>
      <c r="F83" s="16">
        <v>46.984000000000002</v>
      </c>
      <c r="G83" s="15">
        <v>0.99917999999999996</v>
      </c>
      <c r="H83" s="16">
        <v>0.98775999999999997</v>
      </c>
      <c r="I83" s="19">
        <v>0.99219000000000002</v>
      </c>
      <c r="J83" s="15">
        <v>0.99978</v>
      </c>
      <c r="K83" s="16">
        <v>0.99970999999999999</v>
      </c>
      <c r="L83" s="19">
        <v>0.99977000000000005</v>
      </c>
      <c r="M83" s="7">
        <v>99.832915</v>
      </c>
    </row>
    <row r="84" spans="1:13" ht="13.9" customHeight="1">
      <c r="A84" s="11"/>
      <c r="B84" s="9">
        <v>17</v>
      </c>
      <c r="C84" s="7">
        <v>111382.0088</v>
      </c>
      <c r="D84" s="15">
        <v>41.390999999999998</v>
      </c>
      <c r="E84" s="16">
        <v>43.220999999999997</v>
      </c>
      <c r="F84" s="16">
        <v>45.365000000000002</v>
      </c>
      <c r="G84" s="15">
        <v>0.99833000000000005</v>
      </c>
      <c r="H84" s="16">
        <v>0.98424999999999996</v>
      </c>
      <c r="I84" s="19">
        <v>0.99031000000000002</v>
      </c>
      <c r="J84" s="15">
        <v>0.99924000000000002</v>
      </c>
      <c r="K84" s="16">
        <v>0.99948999999999999</v>
      </c>
      <c r="L84" s="19">
        <v>0.99968999999999997</v>
      </c>
      <c r="M84" s="7">
        <v>99.383944999999997</v>
      </c>
    </row>
    <row r="85" spans="1:13" ht="13.9" customHeight="1">
      <c r="A85" s="12"/>
      <c r="B85" s="10">
        <v>22</v>
      </c>
      <c r="C85" s="7">
        <v>21031.867999999999</v>
      </c>
      <c r="D85" s="15">
        <v>36.831000000000003</v>
      </c>
      <c r="E85" s="16">
        <v>42.226999999999997</v>
      </c>
      <c r="F85" s="16">
        <v>44.567</v>
      </c>
      <c r="G85" s="15">
        <v>0.99717</v>
      </c>
      <c r="H85" s="16">
        <v>0.98157000000000005</v>
      </c>
      <c r="I85" s="19">
        <v>0.98867000000000005</v>
      </c>
      <c r="J85" s="15">
        <v>0.99785000000000001</v>
      </c>
      <c r="K85" s="16">
        <v>0.99936999999999998</v>
      </c>
      <c r="L85" s="19">
        <v>0.99963000000000002</v>
      </c>
      <c r="M85" s="7">
        <v>98.289742000000004</v>
      </c>
    </row>
    <row r="86" spans="1:13" ht="13.9" customHeight="1">
      <c r="A86" s="12"/>
      <c r="B86" s="10">
        <v>27</v>
      </c>
      <c r="C86" s="7">
        <v>4069.4904000000001</v>
      </c>
      <c r="D86" s="15">
        <v>35.204000000000001</v>
      </c>
      <c r="E86" s="16">
        <v>41.11</v>
      </c>
      <c r="F86" s="16">
        <v>43.548000000000002</v>
      </c>
      <c r="G86" s="15">
        <v>0.99639999999999995</v>
      </c>
      <c r="H86" s="16">
        <v>0.97628000000000004</v>
      </c>
      <c r="I86" s="19">
        <v>0.98556999999999995</v>
      </c>
      <c r="J86" s="15">
        <v>0.99702999999999997</v>
      </c>
      <c r="K86" s="16">
        <v>0.99921000000000004</v>
      </c>
      <c r="L86" s="19">
        <v>0.99956</v>
      </c>
      <c r="M86" s="7">
        <v>96.513249000000002</v>
      </c>
    </row>
    <row r="87" spans="1:13" ht="13.9" customHeight="1">
      <c r="A87" s="12"/>
      <c r="B87" s="10">
        <v>32</v>
      </c>
      <c r="C87" s="7">
        <v>1757.3296</v>
      </c>
      <c r="D87" s="15">
        <v>33.887</v>
      </c>
      <c r="E87" s="16">
        <v>39.729999999999997</v>
      </c>
      <c r="F87" s="16">
        <v>42.271999999999998</v>
      </c>
      <c r="G87" s="15">
        <v>0.99546999999999997</v>
      </c>
      <c r="H87" s="16">
        <v>0.96962000000000004</v>
      </c>
      <c r="I87" s="19">
        <v>0.97919</v>
      </c>
      <c r="J87" s="15">
        <v>0.99614000000000003</v>
      </c>
      <c r="K87" s="16">
        <v>0.99897000000000002</v>
      </c>
      <c r="L87" s="19">
        <v>0.99944999999999995</v>
      </c>
      <c r="M87" s="7">
        <v>92.119590000000002</v>
      </c>
    </row>
    <row r="88" spans="1:13" ht="13.9" customHeight="1">
      <c r="A88" s="12"/>
      <c r="B88" s="10">
        <v>37</v>
      </c>
      <c r="C88" s="7">
        <v>862.40719999999999</v>
      </c>
      <c r="D88" s="15">
        <v>32.198999999999998</v>
      </c>
      <c r="E88" s="16">
        <v>38.578000000000003</v>
      </c>
      <c r="F88" s="16">
        <v>41.17</v>
      </c>
      <c r="G88" s="15">
        <v>0.99399000000000004</v>
      </c>
      <c r="H88" s="16">
        <v>0.96414</v>
      </c>
      <c r="I88" s="19">
        <v>0.97252000000000005</v>
      </c>
      <c r="J88" s="15">
        <v>0.99458999999999997</v>
      </c>
      <c r="K88" s="16">
        <v>0.99875000000000003</v>
      </c>
      <c r="L88" s="19">
        <v>0.99936000000000003</v>
      </c>
      <c r="M88" s="7">
        <v>84.014775999999998</v>
      </c>
    </row>
    <row r="89" spans="1:13" ht="13.9" customHeight="1">
      <c r="A89" s="12"/>
      <c r="B89" s="1">
        <v>42</v>
      </c>
      <c r="C89" s="7">
        <v>437.572</v>
      </c>
      <c r="D89" s="15">
        <v>30.113</v>
      </c>
      <c r="E89" s="16">
        <v>37.988999999999997</v>
      </c>
      <c r="F89" s="16">
        <v>40.601999999999997</v>
      </c>
      <c r="G89" s="15">
        <v>0.99168999999999996</v>
      </c>
      <c r="H89" s="16">
        <v>0.96135999999999999</v>
      </c>
      <c r="I89" s="19">
        <v>0.96757000000000004</v>
      </c>
      <c r="J89" s="15">
        <v>0.99173</v>
      </c>
      <c r="K89" s="16">
        <v>0.99863000000000002</v>
      </c>
      <c r="L89" s="19">
        <v>0.99931000000000003</v>
      </c>
      <c r="M89" s="7">
        <v>71.126650999999995</v>
      </c>
    </row>
    <row r="90" spans="1:13" ht="13.9" customHeight="1">
      <c r="A90" s="13"/>
      <c r="B90" s="2">
        <v>47</v>
      </c>
      <c r="C90" s="4">
        <v>236.66079999999999</v>
      </c>
      <c r="D90" s="17">
        <v>27.882000000000001</v>
      </c>
      <c r="E90" s="18">
        <v>37.070999999999998</v>
      </c>
      <c r="F90" s="18">
        <v>39.695</v>
      </c>
      <c r="G90" s="17">
        <v>0.98858999999999997</v>
      </c>
      <c r="H90" s="18">
        <v>0.95637000000000005</v>
      </c>
      <c r="I90" s="20">
        <v>0.96431999999999995</v>
      </c>
      <c r="J90" s="17">
        <v>0.98699000000000003</v>
      </c>
      <c r="K90" s="18">
        <v>0.99846000000000001</v>
      </c>
      <c r="L90" s="20">
        <v>0.99924000000000002</v>
      </c>
      <c r="M90" s="4">
        <v>54.296607999999999</v>
      </c>
    </row>
    <row r="91" spans="1:13">
      <c r="A91" s="14" t="s">
        <v>21</v>
      </c>
      <c r="B91" s="8">
        <v>12</v>
      </c>
      <c r="C91" s="7">
        <v>192246.5128</v>
      </c>
      <c r="D91" s="15">
        <v>45.981999999999999</v>
      </c>
      <c r="E91" s="16">
        <v>45.7</v>
      </c>
      <c r="F91" s="16">
        <v>47.014000000000003</v>
      </c>
      <c r="G91" s="15">
        <v>0.99904000000000004</v>
      </c>
      <c r="H91" s="16">
        <v>0.99751999999999996</v>
      </c>
      <c r="I91" s="19">
        <v>0.99548000000000003</v>
      </c>
      <c r="J91" s="15">
        <v>0.99970000000000003</v>
      </c>
      <c r="K91" s="16">
        <v>0.99968999999999997</v>
      </c>
      <c r="L91" s="19">
        <v>0.99978</v>
      </c>
      <c r="M91" s="7">
        <v>99.994507999999996</v>
      </c>
    </row>
    <row r="92" spans="1:13" ht="13.9" customHeight="1">
      <c r="A92" s="11"/>
      <c r="B92" s="9">
        <v>17</v>
      </c>
      <c r="C92" s="7">
        <v>51074.872000000003</v>
      </c>
      <c r="D92" s="15">
        <v>40.46</v>
      </c>
      <c r="E92" s="16">
        <v>41.67</v>
      </c>
      <c r="F92" s="16">
        <v>45.215000000000003</v>
      </c>
      <c r="G92" s="15">
        <v>0.99814999999999998</v>
      </c>
      <c r="H92" s="16">
        <v>0.99572000000000005</v>
      </c>
      <c r="I92" s="19">
        <v>0.99444999999999995</v>
      </c>
      <c r="J92" s="15">
        <v>0.99900999999999995</v>
      </c>
      <c r="K92" s="16">
        <v>0.99926000000000004</v>
      </c>
      <c r="L92" s="19">
        <v>0.99968999999999997</v>
      </c>
      <c r="M92" s="7">
        <v>99.726035999999993</v>
      </c>
    </row>
    <row r="93" spans="1:13" ht="13.9" customHeight="1">
      <c r="A93" s="12"/>
      <c r="B93" s="10">
        <v>22</v>
      </c>
      <c r="C93" s="7">
        <v>10370.5432</v>
      </c>
      <c r="D93" s="15">
        <v>38.328000000000003</v>
      </c>
      <c r="E93" s="16">
        <v>40.012999999999998</v>
      </c>
      <c r="F93" s="16">
        <v>43.694000000000003</v>
      </c>
      <c r="G93" s="15">
        <v>0.99736000000000002</v>
      </c>
      <c r="H93" s="16">
        <v>0.99434999999999996</v>
      </c>
      <c r="I93" s="19">
        <v>0.99328000000000005</v>
      </c>
      <c r="J93" s="15">
        <v>0.99841000000000002</v>
      </c>
      <c r="K93" s="16">
        <v>0.99895</v>
      </c>
      <c r="L93" s="19">
        <v>0.99956999999999996</v>
      </c>
      <c r="M93" s="7">
        <v>97.473219999999998</v>
      </c>
    </row>
    <row r="94" spans="1:13" ht="13.9" customHeight="1">
      <c r="A94" s="12"/>
      <c r="B94" s="10">
        <v>27</v>
      </c>
      <c r="C94" s="7">
        <v>4417.3375999999998</v>
      </c>
      <c r="D94" s="15">
        <v>36.845999999999997</v>
      </c>
      <c r="E94" s="16">
        <v>39.207000000000001</v>
      </c>
      <c r="F94" s="16">
        <v>42.023000000000003</v>
      </c>
      <c r="G94" s="15">
        <v>0.99634999999999996</v>
      </c>
      <c r="H94" s="16">
        <v>0.99278999999999995</v>
      </c>
      <c r="I94" s="19">
        <v>0.99092999999999998</v>
      </c>
      <c r="J94" s="15">
        <v>0.99783999999999995</v>
      </c>
      <c r="K94" s="16">
        <v>0.99878</v>
      </c>
      <c r="L94" s="19">
        <v>0.99941000000000002</v>
      </c>
      <c r="M94" s="7">
        <v>92.851658</v>
      </c>
    </row>
    <row r="95" spans="1:13" ht="13.9" customHeight="1">
      <c r="A95" s="12"/>
      <c r="B95" s="10">
        <v>32</v>
      </c>
      <c r="C95" s="7">
        <v>2245.1032</v>
      </c>
      <c r="D95" s="15">
        <v>34.973999999999997</v>
      </c>
      <c r="E95" s="16">
        <v>38.322000000000003</v>
      </c>
      <c r="F95" s="16">
        <v>40.433</v>
      </c>
      <c r="G95" s="15">
        <v>0.99483999999999995</v>
      </c>
      <c r="H95" s="16">
        <v>0.99143999999999999</v>
      </c>
      <c r="I95" s="19">
        <v>0.98767000000000005</v>
      </c>
      <c r="J95" s="15">
        <v>0.99682999999999999</v>
      </c>
      <c r="K95" s="16">
        <v>0.99858000000000002</v>
      </c>
      <c r="L95" s="19">
        <v>0.99919999999999998</v>
      </c>
      <c r="M95" s="7">
        <v>85.046152000000006</v>
      </c>
    </row>
    <row r="96" spans="1:13" ht="13.9" customHeight="1">
      <c r="A96" s="12"/>
      <c r="B96" s="10">
        <v>37</v>
      </c>
      <c r="C96" s="7">
        <v>1147.4944</v>
      </c>
      <c r="D96" s="15">
        <v>32.734000000000002</v>
      </c>
      <c r="E96" s="16">
        <v>37.457999999999998</v>
      </c>
      <c r="F96" s="16">
        <v>39.018999999999998</v>
      </c>
      <c r="G96" s="15">
        <v>0.99258999999999997</v>
      </c>
      <c r="H96" s="16">
        <v>0.99063000000000001</v>
      </c>
      <c r="I96" s="19">
        <v>0.98441000000000001</v>
      </c>
      <c r="J96" s="15">
        <v>0.99497999999999998</v>
      </c>
      <c r="K96" s="16">
        <v>0.99836999999999998</v>
      </c>
      <c r="L96" s="19">
        <v>0.99899000000000004</v>
      </c>
      <c r="M96" s="7">
        <v>72.467417999999995</v>
      </c>
    </row>
    <row r="97" spans="1:13" ht="13.9" customHeight="1">
      <c r="A97" s="12"/>
      <c r="B97" s="1">
        <v>42</v>
      </c>
      <c r="C97" s="7">
        <v>587.72400000000005</v>
      </c>
      <c r="D97" s="15">
        <v>30.42</v>
      </c>
      <c r="E97" s="16">
        <v>36.829000000000001</v>
      </c>
      <c r="F97" s="16">
        <v>38.01</v>
      </c>
      <c r="G97" s="15">
        <v>0.98941999999999997</v>
      </c>
      <c r="H97" s="16">
        <v>0.9899</v>
      </c>
      <c r="I97" s="19">
        <v>0.98177000000000003</v>
      </c>
      <c r="J97" s="15">
        <v>0.99202999999999997</v>
      </c>
      <c r="K97" s="16">
        <v>0.99821000000000004</v>
      </c>
      <c r="L97" s="19">
        <v>0.99880999999999998</v>
      </c>
      <c r="M97" s="7">
        <v>55.935985000000002</v>
      </c>
    </row>
    <row r="98" spans="1:13" ht="13.9" customHeight="1">
      <c r="A98" s="13"/>
      <c r="B98" s="2">
        <v>47</v>
      </c>
      <c r="C98" s="4">
        <v>354.94400000000002</v>
      </c>
      <c r="D98" s="17">
        <v>28.416</v>
      </c>
      <c r="E98" s="18">
        <v>35.866</v>
      </c>
      <c r="F98" s="18">
        <v>36.58</v>
      </c>
      <c r="G98" s="17">
        <v>0.98599000000000003</v>
      </c>
      <c r="H98" s="18">
        <v>0.98877999999999999</v>
      </c>
      <c r="I98" s="20">
        <v>0.97819999999999996</v>
      </c>
      <c r="J98" s="17">
        <v>0.98814999999999997</v>
      </c>
      <c r="K98" s="18">
        <v>0.99792999999999998</v>
      </c>
      <c r="L98" s="20">
        <v>0.99851000000000001</v>
      </c>
      <c r="M98" s="4">
        <v>39.428485999999999</v>
      </c>
    </row>
    <row r="99" spans="1:13">
      <c r="A99" s="14" t="s">
        <v>22</v>
      </c>
      <c r="B99" s="8">
        <v>12</v>
      </c>
      <c r="C99" s="7">
        <v>372184.88559999998</v>
      </c>
      <c r="D99" s="15">
        <v>47.722999999999999</v>
      </c>
      <c r="E99" s="16">
        <v>48.430999999999997</v>
      </c>
      <c r="F99" s="16">
        <v>47.421999999999997</v>
      </c>
      <c r="G99" s="15">
        <v>0.99985000000000002</v>
      </c>
      <c r="H99" s="16">
        <v>0.99487999999999999</v>
      </c>
      <c r="I99" s="19">
        <v>0.99968000000000001</v>
      </c>
      <c r="J99" s="15">
        <v>0.99978</v>
      </c>
      <c r="K99" s="16">
        <v>0.99983</v>
      </c>
      <c r="L99" s="19">
        <v>0.99978999999999996</v>
      </c>
      <c r="M99" s="7">
        <v>100</v>
      </c>
    </row>
    <row r="100" spans="1:13" ht="13.9" customHeight="1">
      <c r="A100" s="11"/>
      <c r="B100" s="9">
        <v>17</v>
      </c>
      <c r="C100" s="7">
        <v>170810.60800000001</v>
      </c>
      <c r="D100" s="15">
        <v>42.841999999999999</v>
      </c>
      <c r="E100" s="16">
        <v>44.680999999999997</v>
      </c>
      <c r="F100" s="16">
        <v>43.670999999999999</v>
      </c>
      <c r="G100" s="15">
        <v>0.99965000000000004</v>
      </c>
      <c r="H100" s="16">
        <v>0.99367000000000005</v>
      </c>
      <c r="I100" s="19">
        <v>0.99948999999999999</v>
      </c>
      <c r="J100" s="15">
        <v>0.99936000000000003</v>
      </c>
      <c r="K100" s="16">
        <v>0.99963000000000002</v>
      </c>
      <c r="L100" s="19">
        <v>0.99956</v>
      </c>
      <c r="M100" s="7">
        <v>99.995047999999997</v>
      </c>
    </row>
    <row r="101" spans="1:13" ht="13.9" customHeight="1">
      <c r="A101" s="12"/>
      <c r="B101" s="10">
        <v>22</v>
      </c>
      <c r="C101" s="7">
        <v>51906.467199999999</v>
      </c>
      <c r="D101" s="15">
        <v>38.805999999999997</v>
      </c>
      <c r="E101" s="16">
        <v>41.161000000000001</v>
      </c>
      <c r="F101" s="16">
        <v>41.987000000000002</v>
      </c>
      <c r="G101" s="15">
        <v>0.99919999999999998</v>
      </c>
      <c r="H101" s="16">
        <v>0.99187999999999998</v>
      </c>
      <c r="I101" s="19">
        <v>0.99909999999999999</v>
      </c>
      <c r="J101" s="15">
        <v>0.99841999999999997</v>
      </c>
      <c r="K101" s="16">
        <v>0.99916000000000005</v>
      </c>
      <c r="L101" s="19">
        <v>0.99939</v>
      </c>
      <c r="M101" s="7">
        <v>99.699068999999994</v>
      </c>
    </row>
    <row r="102" spans="1:13" ht="13.9" customHeight="1">
      <c r="A102" s="12"/>
      <c r="B102" s="10">
        <v>27</v>
      </c>
      <c r="C102" s="7">
        <v>16936.400000000001</v>
      </c>
      <c r="D102" s="15">
        <v>37.241999999999997</v>
      </c>
      <c r="E102" s="16">
        <v>38.042999999999999</v>
      </c>
      <c r="F102" s="16">
        <v>40.427999999999997</v>
      </c>
      <c r="G102" s="15">
        <v>0.99872000000000005</v>
      </c>
      <c r="H102" s="16">
        <v>0.98785999999999996</v>
      </c>
      <c r="I102" s="19">
        <v>0.99860000000000004</v>
      </c>
      <c r="J102" s="15">
        <v>0.99782999999999999</v>
      </c>
      <c r="K102" s="16">
        <v>0.99829999999999997</v>
      </c>
      <c r="L102" s="19">
        <v>0.99917999999999996</v>
      </c>
      <c r="M102" s="7">
        <v>96.022884000000005</v>
      </c>
    </row>
    <row r="103" spans="1:13" ht="13.9" customHeight="1">
      <c r="A103" s="12"/>
      <c r="B103" s="10">
        <v>32</v>
      </c>
      <c r="C103" s="7">
        <v>9996.2936000000009</v>
      </c>
      <c r="D103" s="15">
        <v>36.134</v>
      </c>
      <c r="E103" s="16">
        <v>36.293999999999997</v>
      </c>
      <c r="F103" s="16">
        <v>39.116</v>
      </c>
      <c r="G103" s="15">
        <v>0.99819999999999998</v>
      </c>
      <c r="H103" s="16">
        <v>0.98014000000000001</v>
      </c>
      <c r="I103" s="19">
        <v>0.99377000000000004</v>
      </c>
      <c r="J103" s="15">
        <v>0.99729000000000001</v>
      </c>
      <c r="K103" s="16">
        <v>0.99751999999999996</v>
      </c>
      <c r="L103" s="19">
        <v>0.99895</v>
      </c>
      <c r="M103" s="7">
        <v>89.661378999999997</v>
      </c>
    </row>
    <row r="104" spans="1:13" ht="13.9" customHeight="1">
      <c r="A104" s="12"/>
      <c r="B104" s="10">
        <v>37</v>
      </c>
      <c r="C104" s="7">
        <v>5526.8991999999998</v>
      </c>
      <c r="D104" s="15">
        <v>34.679000000000002</v>
      </c>
      <c r="E104" s="16">
        <v>34.295000000000002</v>
      </c>
      <c r="F104" s="16">
        <v>37.707000000000001</v>
      </c>
      <c r="G104" s="15">
        <v>0.99738000000000004</v>
      </c>
      <c r="H104" s="16">
        <v>0.98104999999999998</v>
      </c>
      <c r="I104" s="19">
        <v>0.99580000000000002</v>
      </c>
      <c r="J104" s="15">
        <v>0.99636999999999998</v>
      </c>
      <c r="K104" s="16">
        <v>0.99612000000000001</v>
      </c>
      <c r="L104" s="19">
        <v>0.99865999999999999</v>
      </c>
      <c r="M104" s="7">
        <v>80.816839000000002</v>
      </c>
    </row>
    <row r="105" spans="1:13" ht="13.9" customHeight="1">
      <c r="A105" s="12"/>
      <c r="B105" s="1">
        <v>42</v>
      </c>
      <c r="C105" s="7">
        <v>2622.5616</v>
      </c>
      <c r="D105" s="15">
        <v>32.942</v>
      </c>
      <c r="E105" s="16">
        <v>32.098999999999997</v>
      </c>
      <c r="F105" s="16">
        <v>36.222999999999999</v>
      </c>
      <c r="G105" s="15">
        <v>0.99624999999999997</v>
      </c>
      <c r="H105" s="16">
        <v>0.97984000000000004</v>
      </c>
      <c r="I105" s="19">
        <v>0.99265999999999999</v>
      </c>
      <c r="J105" s="15">
        <v>0.99487999999999999</v>
      </c>
      <c r="K105" s="16">
        <v>0.99363999999999997</v>
      </c>
      <c r="L105" s="19">
        <v>0.99833000000000005</v>
      </c>
      <c r="M105" s="7">
        <v>69.562807000000006</v>
      </c>
    </row>
    <row r="106" spans="1:13" ht="13.9" customHeight="1">
      <c r="A106" s="13"/>
      <c r="B106" s="2">
        <v>47</v>
      </c>
      <c r="C106" s="4">
        <v>1981.5304000000001</v>
      </c>
      <c r="D106" s="17">
        <v>32.088000000000001</v>
      </c>
      <c r="E106" s="18">
        <v>31.524000000000001</v>
      </c>
      <c r="F106" s="18">
        <v>35.375</v>
      </c>
      <c r="G106" s="17">
        <v>0.99565000000000003</v>
      </c>
      <c r="H106" s="18">
        <v>0.97328000000000003</v>
      </c>
      <c r="I106" s="20">
        <v>0.98699999999999999</v>
      </c>
      <c r="J106" s="17">
        <v>0.99363999999999997</v>
      </c>
      <c r="K106" s="18">
        <v>0.99295999999999995</v>
      </c>
      <c r="L106" s="20">
        <v>0.99807999999999997</v>
      </c>
      <c r="M106" s="4">
        <v>62.737994</v>
      </c>
    </row>
    <row r="107" spans="1:13">
      <c r="A107" s="14" t="s">
        <v>23</v>
      </c>
      <c r="B107" s="8">
        <v>12</v>
      </c>
      <c r="C107" s="7">
        <v>402221.72</v>
      </c>
      <c r="D107" s="15">
        <v>46.557000000000002</v>
      </c>
      <c r="E107" s="16">
        <v>49.3</v>
      </c>
      <c r="F107" s="16">
        <v>50.930999999999997</v>
      </c>
      <c r="G107" s="15">
        <v>0.99931000000000003</v>
      </c>
      <c r="H107" s="16">
        <v>0.99956</v>
      </c>
      <c r="I107" s="19">
        <v>0.98945000000000005</v>
      </c>
      <c r="J107" s="15">
        <v>0.99973999999999996</v>
      </c>
      <c r="K107" s="16">
        <v>0.99987000000000004</v>
      </c>
      <c r="L107" s="19">
        <v>0.99992000000000003</v>
      </c>
      <c r="M107" s="7">
        <v>100</v>
      </c>
    </row>
    <row r="108" spans="1:13" ht="13.9" customHeight="1">
      <c r="A108" s="11"/>
      <c r="B108" s="9">
        <v>17</v>
      </c>
      <c r="C108" s="7">
        <v>202331.43359999999</v>
      </c>
      <c r="D108" s="15">
        <v>41.994999999999997</v>
      </c>
      <c r="E108" s="16">
        <v>45.512</v>
      </c>
      <c r="F108" s="16">
        <v>47.750999999999998</v>
      </c>
      <c r="G108" s="15">
        <v>0.99860000000000004</v>
      </c>
      <c r="H108" s="16">
        <v>0.99922</v>
      </c>
      <c r="I108" s="19">
        <v>0.98268</v>
      </c>
      <c r="J108" s="15">
        <v>0.99931000000000003</v>
      </c>
      <c r="K108" s="16">
        <v>0.99972000000000005</v>
      </c>
      <c r="L108" s="19">
        <v>0.99985000000000002</v>
      </c>
      <c r="M108" s="7">
        <v>99.994293999999996</v>
      </c>
    </row>
    <row r="109" spans="1:13" ht="13.9" customHeight="1">
      <c r="A109" s="12"/>
      <c r="B109" s="10">
        <v>22</v>
      </c>
      <c r="C109" s="7">
        <v>88334.663199999995</v>
      </c>
      <c r="D109" s="15">
        <v>38.683</v>
      </c>
      <c r="E109" s="16">
        <v>42.658999999999999</v>
      </c>
      <c r="F109" s="16">
        <v>45.625</v>
      </c>
      <c r="G109" s="15">
        <v>0.99728000000000006</v>
      </c>
      <c r="H109" s="16">
        <v>0.99880000000000002</v>
      </c>
      <c r="I109" s="19">
        <v>0.97585</v>
      </c>
      <c r="J109" s="15">
        <v>0.99855000000000005</v>
      </c>
      <c r="K109" s="16">
        <v>0.99948999999999999</v>
      </c>
      <c r="L109" s="19">
        <v>0.99977000000000005</v>
      </c>
      <c r="M109" s="7">
        <v>99.721421000000007</v>
      </c>
    </row>
    <row r="110" spans="1:13" ht="13.9" customHeight="1">
      <c r="A110" s="12"/>
      <c r="B110" s="10">
        <v>27</v>
      </c>
      <c r="C110" s="7">
        <v>40256.005599999997</v>
      </c>
      <c r="D110" s="15">
        <v>35.716999999999999</v>
      </c>
      <c r="E110" s="16">
        <v>40.115000000000002</v>
      </c>
      <c r="F110" s="16">
        <v>43.853000000000002</v>
      </c>
      <c r="G110" s="15">
        <v>0.99517999999999995</v>
      </c>
      <c r="H110" s="16">
        <v>0.99819000000000002</v>
      </c>
      <c r="I110" s="19">
        <v>0.96789999999999998</v>
      </c>
      <c r="J110" s="15">
        <v>0.99729000000000001</v>
      </c>
      <c r="K110" s="16">
        <v>0.99914000000000003</v>
      </c>
      <c r="L110" s="19">
        <v>0.99968999999999997</v>
      </c>
      <c r="M110" s="7">
        <v>98.756855000000002</v>
      </c>
    </row>
    <row r="111" spans="1:13" ht="13.9" customHeight="1">
      <c r="A111" s="12"/>
      <c r="B111" s="10">
        <v>32</v>
      </c>
      <c r="C111" s="7">
        <v>20575.238399999998</v>
      </c>
      <c r="D111" s="15">
        <v>32.884999999999998</v>
      </c>
      <c r="E111" s="16">
        <v>38.438000000000002</v>
      </c>
      <c r="F111" s="16">
        <v>42.753</v>
      </c>
      <c r="G111" s="15">
        <v>0.99236999999999997</v>
      </c>
      <c r="H111" s="16">
        <v>0.99756999999999996</v>
      </c>
      <c r="I111" s="19">
        <v>0.96142000000000005</v>
      </c>
      <c r="J111" s="15">
        <v>0.99511000000000005</v>
      </c>
      <c r="K111" s="16">
        <v>0.99880000000000002</v>
      </c>
      <c r="L111" s="19">
        <v>0.99963000000000002</v>
      </c>
      <c r="M111" s="7">
        <v>95.459952999999999</v>
      </c>
    </row>
    <row r="112" spans="1:13" ht="13.9" customHeight="1">
      <c r="A112" s="12"/>
      <c r="B112" s="10">
        <v>37</v>
      </c>
      <c r="C112" s="7">
        <v>9936.9087999999992</v>
      </c>
      <c r="D112" s="15">
        <v>29.997</v>
      </c>
      <c r="E112" s="16">
        <v>37.045000000000002</v>
      </c>
      <c r="F112" s="16">
        <v>41.988</v>
      </c>
      <c r="G112" s="15">
        <v>0.98833000000000004</v>
      </c>
      <c r="H112" s="16">
        <v>0.99678999999999995</v>
      </c>
      <c r="I112" s="19">
        <v>0.95576000000000005</v>
      </c>
      <c r="J112" s="15">
        <v>0.99128000000000005</v>
      </c>
      <c r="K112" s="16">
        <v>0.99846000000000001</v>
      </c>
      <c r="L112" s="19">
        <v>0.99958999999999998</v>
      </c>
      <c r="M112" s="7">
        <v>86.029826999999997</v>
      </c>
    </row>
    <row r="113" spans="1:13" ht="13.9" customHeight="1">
      <c r="A113" s="12"/>
      <c r="B113" s="1">
        <v>42</v>
      </c>
      <c r="C113" s="7">
        <v>4510.2287999999999</v>
      </c>
      <c r="D113" s="15">
        <v>27.375</v>
      </c>
      <c r="E113" s="16">
        <v>35.912999999999997</v>
      </c>
      <c r="F113" s="16">
        <v>41.427</v>
      </c>
      <c r="G113" s="15">
        <v>0.98368999999999995</v>
      </c>
      <c r="H113" s="16">
        <v>0.99600999999999995</v>
      </c>
      <c r="I113" s="19">
        <v>0.95211999999999997</v>
      </c>
      <c r="J113" s="15">
        <v>0.98563000000000001</v>
      </c>
      <c r="K113" s="16">
        <v>0.99814999999999998</v>
      </c>
      <c r="L113" s="19">
        <v>0.99956</v>
      </c>
      <c r="M113" s="7">
        <v>74.236694999999997</v>
      </c>
    </row>
    <row r="114" spans="1:13" ht="13.9" customHeight="1">
      <c r="A114" s="13"/>
      <c r="B114" s="2">
        <v>47</v>
      </c>
      <c r="C114" s="4">
        <v>2994.8968</v>
      </c>
      <c r="D114" s="17">
        <v>26.094999999999999</v>
      </c>
      <c r="E114" s="18">
        <v>34.982999999999997</v>
      </c>
      <c r="F114" s="18">
        <v>40.755000000000003</v>
      </c>
      <c r="G114" s="17">
        <v>0.98080999999999996</v>
      </c>
      <c r="H114" s="18">
        <v>0.99514999999999998</v>
      </c>
      <c r="I114" s="20">
        <v>0.94582999999999995</v>
      </c>
      <c r="J114" s="17">
        <v>0.98189000000000004</v>
      </c>
      <c r="K114" s="18">
        <v>0.99785999999999997</v>
      </c>
      <c r="L114" s="20">
        <v>0.99953000000000003</v>
      </c>
      <c r="M114" s="4">
        <v>68.270488999999998</v>
      </c>
    </row>
    <row r="115" spans="1:13">
      <c r="A115" s="14" t="s">
        <v>24</v>
      </c>
      <c r="B115" s="8">
        <v>12</v>
      </c>
      <c r="C115" s="7">
        <v>75178.455199999997</v>
      </c>
      <c r="D115" s="15">
        <v>48.201000000000001</v>
      </c>
      <c r="E115" s="16">
        <v>50.213000000000001</v>
      </c>
      <c r="F115" s="16">
        <v>49.673000000000002</v>
      </c>
      <c r="G115" s="15">
        <v>0.99905999999999995</v>
      </c>
      <c r="H115" s="16">
        <v>0.99475000000000002</v>
      </c>
      <c r="I115" s="19">
        <v>0.99597000000000002</v>
      </c>
      <c r="J115" s="15">
        <v>0.99983</v>
      </c>
      <c r="K115" s="16">
        <v>0.99990000000000001</v>
      </c>
      <c r="L115" s="19">
        <v>0.99987999999999999</v>
      </c>
      <c r="M115" s="7">
        <v>98.925240000000002</v>
      </c>
    </row>
    <row r="116" spans="1:13" ht="13.9" customHeight="1">
      <c r="A116" s="11"/>
      <c r="B116" s="9">
        <v>17</v>
      </c>
      <c r="C116" s="7">
        <v>39126.879200000003</v>
      </c>
      <c r="D116" s="15">
        <v>44.906999999999996</v>
      </c>
      <c r="E116" s="16">
        <v>47.914999999999999</v>
      </c>
      <c r="F116" s="16">
        <v>46.991999999999997</v>
      </c>
      <c r="G116" s="15">
        <v>0.99853999999999998</v>
      </c>
      <c r="H116" s="16">
        <v>0.99287000000000003</v>
      </c>
      <c r="I116" s="19">
        <v>0.99436000000000002</v>
      </c>
      <c r="J116" s="15">
        <v>0.99965000000000004</v>
      </c>
      <c r="K116" s="16">
        <v>0.99983</v>
      </c>
      <c r="L116" s="19">
        <v>0.99978999999999996</v>
      </c>
      <c r="M116" s="7">
        <v>98.551227999999995</v>
      </c>
    </row>
    <row r="117" spans="1:13" ht="13.9" customHeight="1">
      <c r="A117" s="12"/>
      <c r="B117" s="10">
        <v>22</v>
      </c>
      <c r="C117" s="7">
        <v>17904.860799999999</v>
      </c>
      <c r="D117" s="15">
        <v>41.52</v>
      </c>
      <c r="E117" s="16">
        <v>45.76</v>
      </c>
      <c r="F117" s="16">
        <v>44.524000000000001</v>
      </c>
      <c r="G117" s="15">
        <v>0.99773000000000001</v>
      </c>
      <c r="H117" s="16">
        <v>0.99021000000000003</v>
      </c>
      <c r="I117" s="19">
        <v>0.9919</v>
      </c>
      <c r="J117" s="15">
        <v>0.99924999999999997</v>
      </c>
      <c r="K117" s="16">
        <v>0.99973000000000001</v>
      </c>
      <c r="L117" s="19">
        <v>0.99963999999999997</v>
      </c>
      <c r="M117" s="7">
        <v>97.610057999999995</v>
      </c>
    </row>
    <row r="118" spans="1:13" ht="13.9" customHeight="1">
      <c r="A118" s="12"/>
      <c r="B118" s="10">
        <v>27</v>
      </c>
      <c r="C118" s="7">
        <v>6355.0784000000003</v>
      </c>
      <c r="D118" s="15">
        <v>38.029000000000003</v>
      </c>
      <c r="E118" s="16">
        <v>43.655000000000001</v>
      </c>
      <c r="F118" s="16">
        <v>42.244999999999997</v>
      </c>
      <c r="G118" s="15">
        <v>0.99641000000000002</v>
      </c>
      <c r="H118" s="16">
        <v>0.98658000000000001</v>
      </c>
      <c r="I118" s="19">
        <v>0.98824000000000001</v>
      </c>
      <c r="J118" s="15">
        <v>0.99836999999999998</v>
      </c>
      <c r="K118" s="16">
        <v>0.99958999999999998</v>
      </c>
      <c r="L118" s="19">
        <v>0.99941999999999998</v>
      </c>
      <c r="M118" s="7">
        <v>94.008556999999996</v>
      </c>
    </row>
    <row r="119" spans="1:13" ht="13.9" customHeight="1">
      <c r="A119" s="12"/>
      <c r="B119" s="10">
        <v>32</v>
      </c>
      <c r="C119" s="7">
        <v>2454.8303999999998</v>
      </c>
      <c r="D119" s="15">
        <v>35.368000000000002</v>
      </c>
      <c r="E119" s="16">
        <v>41.598999999999997</v>
      </c>
      <c r="F119" s="16">
        <v>40.148000000000003</v>
      </c>
      <c r="G119" s="15">
        <v>0.99465999999999999</v>
      </c>
      <c r="H119" s="16">
        <v>0.98197000000000001</v>
      </c>
      <c r="I119" s="19">
        <v>0.98365000000000002</v>
      </c>
      <c r="J119" s="15">
        <v>0.99709000000000003</v>
      </c>
      <c r="K119" s="16">
        <v>0.99939999999999996</v>
      </c>
      <c r="L119" s="19">
        <v>0.99912000000000001</v>
      </c>
      <c r="M119" s="7">
        <v>86.476861999999997</v>
      </c>
    </row>
    <row r="120" spans="1:13" ht="13.9" customHeight="1">
      <c r="A120" s="12"/>
      <c r="B120" s="10">
        <v>37</v>
      </c>
      <c r="C120" s="7">
        <v>1068.4848</v>
      </c>
      <c r="D120" s="15">
        <v>33.070999999999998</v>
      </c>
      <c r="E120" s="16">
        <v>39.933</v>
      </c>
      <c r="F120" s="16">
        <v>38.405999999999999</v>
      </c>
      <c r="G120" s="15">
        <v>0.99234999999999995</v>
      </c>
      <c r="H120" s="16">
        <v>0.97807999999999995</v>
      </c>
      <c r="I120" s="19">
        <v>0.97946999999999995</v>
      </c>
      <c r="J120" s="15">
        <v>0.99524000000000001</v>
      </c>
      <c r="K120" s="16">
        <v>0.99917999999999996</v>
      </c>
      <c r="L120" s="19">
        <v>0.99877000000000005</v>
      </c>
      <c r="M120" s="7">
        <v>74.731921999999997</v>
      </c>
    </row>
    <row r="121" spans="1:13" ht="13.9" customHeight="1">
      <c r="A121" s="12"/>
      <c r="B121" s="1">
        <v>42</v>
      </c>
      <c r="C121" s="7">
        <v>528.08079999999995</v>
      </c>
      <c r="D121" s="15">
        <v>30.844999999999999</v>
      </c>
      <c r="E121" s="16">
        <v>39.075000000000003</v>
      </c>
      <c r="F121" s="16">
        <v>37.411000000000001</v>
      </c>
      <c r="G121" s="15">
        <v>0.98931000000000002</v>
      </c>
      <c r="H121" s="16">
        <v>0.97652000000000005</v>
      </c>
      <c r="I121" s="19">
        <v>0.97719</v>
      </c>
      <c r="J121" s="15">
        <v>0.99248999999999998</v>
      </c>
      <c r="K121" s="16">
        <v>0.99904000000000004</v>
      </c>
      <c r="L121" s="19">
        <v>0.99851999999999996</v>
      </c>
      <c r="M121" s="7">
        <v>59.576684</v>
      </c>
    </row>
    <row r="122" spans="1:13" ht="13.9" customHeight="1">
      <c r="A122" s="13"/>
      <c r="B122" s="2">
        <v>47</v>
      </c>
      <c r="C122" s="4">
        <v>303.7688</v>
      </c>
      <c r="D122" s="17">
        <v>28.814</v>
      </c>
      <c r="E122" s="18">
        <v>37.685000000000002</v>
      </c>
      <c r="F122" s="18">
        <v>35.978000000000002</v>
      </c>
      <c r="G122" s="17">
        <v>0.98580000000000001</v>
      </c>
      <c r="H122" s="18">
        <v>0.97194999999999998</v>
      </c>
      <c r="I122" s="20">
        <v>0.97299000000000002</v>
      </c>
      <c r="J122" s="17">
        <v>0.98890999999999996</v>
      </c>
      <c r="K122" s="18">
        <v>0.99878999999999996</v>
      </c>
      <c r="L122" s="20">
        <v>0.99809999999999999</v>
      </c>
      <c r="M122" s="4">
        <v>43.613549999999996</v>
      </c>
    </row>
    <row r="123" spans="1:13">
      <c r="A123" s="14" t="s">
        <v>25</v>
      </c>
      <c r="B123" s="8">
        <v>12</v>
      </c>
      <c r="C123" s="7">
        <v>323465.61680000002</v>
      </c>
      <c r="D123" s="15">
        <v>46.969000000000001</v>
      </c>
      <c r="E123" s="16">
        <v>50.722999999999999</v>
      </c>
      <c r="F123" s="16">
        <v>51.54</v>
      </c>
      <c r="G123" s="15">
        <v>0.99914000000000003</v>
      </c>
      <c r="H123" s="16">
        <v>0.99839</v>
      </c>
      <c r="I123" s="19">
        <v>0.99834999999999996</v>
      </c>
      <c r="J123" s="15">
        <v>0.99975999999999998</v>
      </c>
      <c r="K123" s="16">
        <v>0.99990999999999997</v>
      </c>
      <c r="L123" s="19">
        <v>0.99992999999999999</v>
      </c>
      <c r="M123" s="7">
        <v>99.917158999999998</v>
      </c>
    </row>
    <row r="124" spans="1:13" ht="13.9" customHeight="1">
      <c r="A124" s="11"/>
      <c r="B124" s="9">
        <v>17</v>
      </c>
      <c r="C124" s="7">
        <v>63836.546399999999</v>
      </c>
      <c r="D124" s="15">
        <v>43.856999999999999</v>
      </c>
      <c r="E124" s="16">
        <v>48.631</v>
      </c>
      <c r="F124" s="16">
        <v>49.622</v>
      </c>
      <c r="G124" s="15">
        <v>0.99844999999999995</v>
      </c>
      <c r="H124" s="16">
        <v>0.99787000000000003</v>
      </c>
      <c r="I124" s="19">
        <v>0.99777000000000005</v>
      </c>
      <c r="J124" s="15">
        <v>0.99951999999999996</v>
      </c>
      <c r="K124" s="16">
        <v>0.99985999999999997</v>
      </c>
      <c r="L124" s="19">
        <v>0.99990000000000001</v>
      </c>
      <c r="M124" s="7">
        <v>99.328693999999999</v>
      </c>
    </row>
    <row r="125" spans="1:13" ht="13.9" customHeight="1">
      <c r="A125" s="12"/>
      <c r="B125" s="10">
        <v>22</v>
      </c>
      <c r="C125" s="7">
        <v>20324.8832</v>
      </c>
      <c r="D125" s="15">
        <v>42.478000000000002</v>
      </c>
      <c r="E125" s="16">
        <v>47.012</v>
      </c>
      <c r="F125" s="16">
        <v>47.902999999999999</v>
      </c>
      <c r="G125" s="15">
        <v>0.99785999999999997</v>
      </c>
      <c r="H125" s="16">
        <v>0.99728000000000006</v>
      </c>
      <c r="I125" s="19">
        <v>0.99722999999999995</v>
      </c>
      <c r="J125" s="15">
        <v>0.99934000000000001</v>
      </c>
      <c r="K125" s="16">
        <v>0.99980000000000002</v>
      </c>
      <c r="L125" s="19">
        <v>0.99985000000000002</v>
      </c>
      <c r="M125" s="7">
        <v>98.124065000000002</v>
      </c>
    </row>
    <row r="126" spans="1:13" ht="13.9" customHeight="1">
      <c r="A126" s="12"/>
      <c r="B126" s="10">
        <v>27</v>
      </c>
      <c r="C126" s="7">
        <v>9498.0472000000009</v>
      </c>
      <c r="D126" s="15">
        <v>40.904000000000003</v>
      </c>
      <c r="E126" s="16">
        <v>45.137</v>
      </c>
      <c r="F126" s="16">
        <v>45.904000000000003</v>
      </c>
      <c r="G126" s="15">
        <v>0.99695999999999996</v>
      </c>
      <c r="H126" s="16">
        <v>0.99651000000000001</v>
      </c>
      <c r="I126" s="19">
        <v>0.99624999999999997</v>
      </c>
      <c r="J126" s="15">
        <v>0.99907999999999997</v>
      </c>
      <c r="K126" s="16">
        <v>0.99970000000000003</v>
      </c>
      <c r="L126" s="19">
        <v>0.99977000000000005</v>
      </c>
      <c r="M126" s="7">
        <v>95.485161000000005</v>
      </c>
    </row>
    <row r="127" spans="1:13" ht="13.9" customHeight="1">
      <c r="A127" s="12"/>
      <c r="B127" s="10">
        <v>32</v>
      </c>
      <c r="C127" s="7">
        <v>5068.8320000000003</v>
      </c>
      <c r="D127" s="15">
        <v>38.884</v>
      </c>
      <c r="E127" s="16">
        <v>43.265999999999998</v>
      </c>
      <c r="F127" s="16">
        <v>43.984999999999999</v>
      </c>
      <c r="G127" s="15">
        <v>0.99556</v>
      </c>
      <c r="H127" s="16">
        <v>0.99412</v>
      </c>
      <c r="I127" s="19">
        <v>0.99519999999999997</v>
      </c>
      <c r="J127" s="15">
        <v>0.99860000000000004</v>
      </c>
      <c r="K127" s="16">
        <v>0.99956999999999996</v>
      </c>
      <c r="L127" s="19">
        <v>0.99966999999999995</v>
      </c>
      <c r="M127" s="7">
        <v>90.257918000000004</v>
      </c>
    </row>
    <row r="128" spans="1:13" ht="13.9" customHeight="1">
      <c r="A128" s="12"/>
      <c r="B128" s="10">
        <v>37</v>
      </c>
      <c r="C128" s="7">
        <v>2721.1304</v>
      </c>
      <c r="D128" s="15">
        <v>36.44</v>
      </c>
      <c r="E128" s="16">
        <v>41.691000000000003</v>
      </c>
      <c r="F128" s="16">
        <v>42.381</v>
      </c>
      <c r="G128" s="15">
        <v>0.99346000000000001</v>
      </c>
      <c r="H128" s="16">
        <v>0.99409999999999998</v>
      </c>
      <c r="I128" s="19">
        <v>0.99411000000000005</v>
      </c>
      <c r="J128" s="15">
        <v>0.99766999999999995</v>
      </c>
      <c r="K128" s="16">
        <v>0.99944</v>
      </c>
      <c r="L128" s="19">
        <v>0.99956</v>
      </c>
      <c r="M128" s="7">
        <v>81.979459000000006</v>
      </c>
    </row>
    <row r="129" spans="1:13" ht="13.9" customHeight="1">
      <c r="A129" s="12"/>
      <c r="B129" s="1">
        <v>42</v>
      </c>
      <c r="C129" s="7">
        <v>1469.6536000000001</v>
      </c>
      <c r="D129" s="15">
        <v>33.828000000000003</v>
      </c>
      <c r="E129" s="16">
        <v>40.662999999999997</v>
      </c>
      <c r="F129" s="16">
        <v>41.277000000000001</v>
      </c>
      <c r="G129" s="15">
        <v>0.99058999999999997</v>
      </c>
      <c r="H129" s="16">
        <v>0.99207999999999996</v>
      </c>
      <c r="I129" s="19">
        <v>0.99309999999999998</v>
      </c>
      <c r="J129" s="15">
        <v>0.99599000000000004</v>
      </c>
      <c r="K129" s="16">
        <v>0.99934000000000001</v>
      </c>
      <c r="L129" s="19">
        <v>0.99948000000000004</v>
      </c>
      <c r="M129" s="7">
        <v>71.543969000000004</v>
      </c>
    </row>
    <row r="130" spans="1:13" ht="13.9" customHeight="1">
      <c r="A130" s="13"/>
      <c r="B130" s="2">
        <v>47</v>
      </c>
      <c r="C130" s="4">
        <v>909.70320000000004</v>
      </c>
      <c r="D130" s="17">
        <v>31.696000000000002</v>
      </c>
      <c r="E130" s="18">
        <v>39.142000000000003</v>
      </c>
      <c r="F130" s="18">
        <v>39.671999999999997</v>
      </c>
      <c r="G130" s="17">
        <v>0.98750000000000004</v>
      </c>
      <c r="H130" s="18">
        <v>0.99092999999999998</v>
      </c>
      <c r="I130" s="20">
        <v>0.9919</v>
      </c>
      <c r="J130" s="17">
        <v>0.99363000000000001</v>
      </c>
      <c r="K130" s="18">
        <v>0.99917999999999996</v>
      </c>
      <c r="L130" s="20">
        <v>0.99934999999999996</v>
      </c>
      <c r="M130" s="4">
        <v>61.601841</v>
      </c>
    </row>
    <row r="131" spans="1:13">
      <c r="A131" s="14" t="s">
        <v>26</v>
      </c>
      <c r="B131" s="8">
        <v>12</v>
      </c>
      <c r="C131" s="7">
        <v>285476.0944</v>
      </c>
      <c r="D131" s="15">
        <v>45.859000000000002</v>
      </c>
      <c r="E131" s="16">
        <v>50.226999999999997</v>
      </c>
      <c r="F131" s="16">
        <v>49.444000000000003</v>
      </c>
      <c r="G131" s="15">
        <v>0.99919999999999998</v>
      </c>
      <c r="H131" s="16">
        <v>0.99419000000000002</v>
      </c>
      <c r="I131" s="19">
        <v>0.99926000000000004</v>
      </c>
      <c r="J131" s="15">
        <v>0.99968999999999997</v>
      </c>
      <c r="K131" s="16">
        <v>0.99990000000000001</v>
      </c>
      <c r="L131" s="19">
        <v>0.99987999999999999</v>
      </c>
      <c r="M131" s="7">
        <v>100</v>
      </c>
    </row>
    <row r="132" spans="1:13" ht="13.9" customHeight="1">
      <c r="A132" s="11"/>
      <c r="B132" s="9">
        <v>17</v>
      </c>
      <c r="C132" s="7">
        <v>120958.3192</v>
      </c>
      <c r="D132" s="15">
        <v>42.476999999999997</v>
      </c>
      <c r="E132" s="16">
        <v>48.924999999999997</v>
      </c>
      <c r="F132" s="16">
        <v>47.725999999999999</v>
      </c>
      <c r="G132" s="15">
        <v>0.99853999999999998</v>
      </c>
      <c r="H132" s="16">
        <v>0.99346999999999996</v>
      </c>
      <c r="I132" s="19">
        <v>0.99902000000000002</v>
      </c>
      <c r="J132" s="15">
        <v>0.99939</v>
      </c>
      <c r="K132" s="16">
        <v>0.99987000000000004</v>
      </c>
      <c r="L132" s="19">
        <v>0.99983</v>
      </c>
      <c r="M132" s="7">
        <v>99.480092999999997</v>
      </c>
    </row>
    <row r="133" spans="1:13" ht="13.9" customHeight="1">
      <c r="A133" s="12"/>
      <c r="B133" s="10">
        <v>22</v>
      </c>
      <c r="C133" s="7">
        <v>61239.087200000002</v>
      </c>
      <c r="D133" s="15">
        <v>39.851999999999997</v>
      </c>
      <c r="E133" s="16">
        <v>47.752000000000002</v>
      </c>
      <c r="F133" s="16">
        <v>46.121000000000002</v>
      </c>
      <c r="G133" s="15">
        <v>0.99755000000000005</v>
      </c>
      <c r="H133" s="16">
        <v>0.99261999999999995</v>
      </c>
      <c r="I133" s="19">
        <v>0.99875000000000003</v>
      </c>
      <c r="J133" s="15">
        <v>0.99892000000000003</v>
      </c>
      <c r="K133" s="16">
        <v>0.99983999999999995</v>
      </c>
      <c r="L133" s="19">
        <v>0.99977000000000005</v>
      </c>
      <c r="M133" s="7">
        <v>96.341386999999997</v>
      </c>
    </row>
    <row r="134" spans="1:13" ht="13.9" customHeight="1">
      <c r="A134" s="12"/>
      <c r="B134" s="10">
        <v>27</v>
      </c>
      <c r="C134" s="7">
        <v>24927.758399999999</v>
      </c>
      <c r="D134" s="15">
        <v>36.588000000000001</v>
      </c>
      <c r="E134" s="16">
        <v>46.570999999999998</v>
      </c>
      <c r="F134" s="16">
        <v>44.680999999999997</v>
      </c>
      <c r="G134" s="15">
        <v>0.99575999999999998</v>
      </c>
      <c r="H134" s="16">
        <v>0.99128000000000005</v>
      </c>
      <c r="I134" s="19">
        <v>0.99846000000000001</v>
      </c>
      <c r="J134" s="15">
        <v>0.99785999999999997</v>
      </c>
      <c r="K134" s="16">
        <v>0.99980999999999998</v>
      </c>
      <c r="L134" s="19">
        <v>0.99968999999999997</v>
      </c>
      <c r="M134" s="7">
        <v>88.461327999999995</v>
      </c>
    </row>
    <row r="135" spans="1:13" ht="13.9" customHeight="1">
      <c r="A135" s="12"/>
      <c r="B135" s="10">
        <v>32</v>
      </c>
      <c r="C135" s="7">
        <v>10373.444</v>
      </c>
      <c r="D135" s="15">
        <v>33.993000000000002</v>
      </c>
      <c r="E135" s="16">
        <v>45.396000000000001</v>
      </c>
      <c r="F135" s="16">
        <v>43.606999999999999</v>
      </c>
      <c r="G135" s="15">
        <v>0.99365999999999999</v>
      </c>
      <c r="H135" s="16">
        <v>0.98950000000000005</v>
      </c>
      <c r="I135" s="19">
        <v>0.99819000000000002</v>
      </c>
      <c r="J135" s="15">
        <v>0.99641999999999997</v>
      </c>
      <c r="K135" s="16">
        <v>0.99977000000000005</v>
      </c>
      <c r="L135" s="19">
        <v>0.99963000000000002</v>
      </c>
      <c r="M135" s="7">
        <v>77.511537000000004</v>
      </c>
    </row>
    <row r="136" spans="1:13" ht="13.9" customHeight="1">
      <c r="A136" s="12"/>
      <c r="B136" s="10">
        <v>37</v>
      </c>
      <c r="C136" s="7">
        <v>3979.9720000000002</v>
      </c>
      <c r="D136" s="15">
        <v>31.771000000000001</v>
      </c>
      <c r="E136" s="16">
        <v>44.375</v>
      </c>
      <c r="F136" s="16">
        <v>42.654000000000003</v>
      </c>
      <c r="G136" s="15">
        <v>0.99119999999999997</v>
      </c>
      <c r="H136" s="16">
        <v>0.98763999999999996</v>
      </c>
      <c r="I136" s="19">
        <v>0.99799000000000004</v>
      </c>
      <c r="J136" s="15">
        <v>0.99453999999999998</v>
      </c>
      <c r="K136" s="16">
        <v>0.99973000000000001</v>
      </c>
      <c r="L136" s="19">
        <v>0.99956</v>
      </c>
      <c r="M136" s="7">
        <v>64.797565000000006</v>
      </c>
    </row>
    <row r="137" spans="1:13" ht="13.9" customHeight="1">
      <c r="A137" s="12"/>
      <c r="B137" s="1">
        <v>42</v>
      </c>
      <c r="C137" s="7">
        <v>1412.6751999999999</v>
      </c>
      <c r="D137" s="15">
        <v>29.922999999999998</v>
      </c>
      <c r="E137" s="16">
        <v>43.854999999999997</v>
      </c>
      <c r="F137" s="16">
        <v>42.176000000000002</v>
      </c>
      <c r="G137" s="15">
        <v>0.98873</v>
      </c>
      <c r="H137" s="16">
        <v>0.98507999999999996</v>
      </c>
      <c r="I137" s="19">
        <v>0.99792999999999998</v>
      </c>
      <c r="J137" s="15">
        <v>0.99238000000000004</v>
      </c>
      <c r="K137" s="16">
        <v>0.99970000000000003</v>
      </c>
      <c r="L137" s="19">
        <v>0.99953000000000003</v>
      </c>
      <c r="M137" s="7">
        <v>53.137988</v>
      </c>
    </row>
    <row r="138" spans="1:13" ht="13.9" customHeight="1">
      <c r="A138" s="13"/>
      <c r="B138" s="2">
        <v>47</v>
      </c>
      <c r="C138" s="4">
        <v>851.55759999999998</v>
      </c>
      <c r="D138" s="17">
        <v>29.198</v>
      </c>
      <c r="E138" s="18">
        <v>42.869</v>
      </c>
      <c r="F138" s="18">
        <v>41.405000000000001</v>
      </c>
      <c r="G138" s="17">
        <v>0.98687999999999998</v>
      </c>
      <c r="H138" s="18">
        <v>0.98280000000000001</v>
      </c>
      <c r="I138" s="20">
        <v>0.99772000000000005</v>
      </c>
      <c r="J138" s="17">
        <v>0.99123000000000006</v>
      </c>
      <c r="K138" s="18">
        <v>0.99965000000000004</v>
      </c>
      <c r="L138" s="20">
        <v>0.99946000000000002</v>
      </c>
      <c r="M138" s="4">
        <v>47.744126000000001</v>
      </c>
    </row>
    <row r="139" spans="1:13">
      <c r="A139" s="14" t="s">
        <v>27</v>
      </c>
      <c r="B139" s="8">
        <v>12</v>
      </c>
      <c r="C139" s="7">
        <v>301445.82880000002</v>
      </c>
      <c r="D139" s="15">
        <v>48.695</v>
      </c>
      <c r="E139" s="16">
        <v>48.113</v>
      </c>
      <c r="F139" s="16">
        <v>47.518999999999998</v>
      </c>
      <c r="G139" s="15">
        <v>0.99939999999999996</v>
      </c>
      <c r="H139" s="16">
        <v>0.99517999999999995</v>
      </c>
      <c r="I139" s="19">
        <v>0.99458000000000002</v>
      </c>
      <c r="J139" s="15">
        <v>0.99985000000000002</v>
      </c>
      <c r="K139" s="16">
        <v>0.99983</v>
      </c>
      <c r="L139" s="19">
        <v>0.99980000000000002</v>
      </c>
      <c r="M139" s="7">
        <v>100</v>
      </c>
    </row>
    <row r="140" spans="1:13" ht="13.9" customHeight="1">
      <c r="A140" s="11"/>
      <c r="B140" s="9">
        <v>17</v>
      </c>
      <c r="C140" s="7">
        <v>107958.8768</v>
      </c>
      <c r="D140" s="15">
        <v>45.835999999999999</v>
      </c>
      <c r="E140" s="16">
        <v>45.213000000000001</v>
      </c>
      <c r="F140" s="16">
        <v>44.911000000000001</v>
      </c>
      <c r="G140" s="15">
        <v>0.99897999999999998</v>
      </c>
      <c r="H140" s="16">
        <v>0.99238999999999999</v>
      </c>
      <c r="I140" s="19">
        <v>0.98890999999999996</v>
      </c>
      <c r="J140" s="15">
        <v>0.99972000000000005</v>
      </c>
      <c r="K140" s="16">
        <v>0.99968999999999997</v>
      </c>
      <c r="L140" s="19">
        <v>0.99966999999999995</v>
      </c>
      <c r="M140" s="7">
        <v>99.907466999999997</v>
      </c>
    </row>
    <row r="141" spans="1:13" ht="13.9" customHeight="1">
      <c r="A141" s="12"/>
      <c r="B141" s="10">
        <v>22</v>
      </c>
      <c r="C141" s="7">
        <v>49754.047200000001</v>
      </c>
      <c r="D141" s="15">
        <v>43.456000000000003</v>
      </c>
      <c r="E141" s="16">
        <v>44.128</v>
      </c>
      <c r="F141" s="16">
        <v>44.070999999999998</v>
      </c>
      <c r="G141" s="15">
        <v>0.99850000000000005</v>
      </c>
      <c r="H141" s="16">
        <v>0.99131000000000002</v>
      </c>
      <c r="I141" s="19">
        <v>0.98516000000000004</v>
      </c>
      <c r="J141" s="15">
        <v>0.99951000000000001</v>
      </c>
      <c r="K141" s="16">
        <v>0.99961999999999995</v>
      </c>
      <c r="L141" s="19">
        <v>0.99961999999999995</v>
      </c>
      <c r="M141" s="7">
        <v>97.774497999999994</v>
      </c>
    </row>
    <row r="142" spans="1:13" ht="13.9" customHeight="1">
      <c r="A142" s="12"/>
      <c r="B142" s="10">
        <v>27</v>
      </c>
      <c r="C142" s="7">
        <v>21607.7664</v>
      </c>
      <c r="D142" s="15">
        <v>40.453000000000003</v>
      </c>
      <c r="E142" s="16">
        <v>43.610999999999997</v>
      </c>
      <c r="F142" s="16">
        <v>43.618000000000002</v>
      </c>
      <c r="G142" s="15">
        <v>0.99765000000000004</v>
      </c>
      <c r="H142" s="16">
        <v>0.99063999999999997</v>
      </c>
      <c r="I142" s="19">
        <v>0.98360000000000003</v>
      </c>
      <c r="J142" s="15">
        <v>0.99902999999999997</v>
      </c>
      <c r="K142" s="16">
        <v>0.99960000000000004</v>
      </c>
      <c r="L142" s="19">
        <v>0.99960000000000004</v>
      </c>
      <c r="M142" s="7">
        <v>91.724249999999998</v>
      </c>
    </row>
    <row r="143" spans="1:13" ht="13.9" customHeight="1">
      <c r="A143" s="12"/>
      <c r="B143" s="10">
        <v>32</v>
      </c>
      <c r="C143" s="7">
        <v>10073.7248</v>
      </c>
      <c r="D143" s="15">
        <v>37.854999999999997</v>
      </c>
      <c r="E143" s="16">
        <v>43.213000000000001</v>
      </c>
      <c r="F143" s="16">
        <v>43.235999999999997</v>
      </c>
      <c r="G143" s="15">
        <v>0.99658000000000002</v>
      </c>
      <c r="H143" s="16">
        <v>0.99000999999999995</v>
      </c>
      <c r="I143" s="19">
        <v>0.98260999999999998</v>
      </c>
      <c r="J143" s="15">
        <v>0.99831999999999999</v>
      </c>
      <c r="K143" s="16">
        <v>0.99958000000000002</v>
      </c>
      <c r="L143" s="19">
        <v>0.99958000000000002</v>
      </c>
      <c r="M143" s="7">
        <v>82.926475999999994</v>
      </c>
    </row>
    <row r="144" spans="1:13" ht="13.9" customHeight="1">
      <c r="A144" s="12"/>
      <c r="B144" s="10">
        <v>37</v>
      </c>
      <c r="C144" s="7">
        <v>4484.9088000000002</v>
      </c>
      <c r="D144" s="15">
        <v>35.457999999999998</v>
      </c>
      <c r="E144" s="16">
        <v>42.774999999999999</v>
      </c>
      <c r="F144" s="16">
        <v>42.790999999999997</v>
      </c>
      <c r="G144" s="15">
        <v>0.99524000000000001</v>
      </c>
      <c r="H144" s="16">
        <v>0.98945000000000005</v>
      </c>
      <c r="I144" s="19">
        <v>0.98170000000000002</v>
      </c>
      <c r="J144" s="15">
        <v>0.99731999999999998</v>
      </c>
      <c r="K144" s="16">
        <v>0.99956</v>
      </c>
      <c r="L144" s="19">
        <v>0.99956</v>
      </c>
      <c r="M144" s="7">
        <v>71.436010999999993</v>
      </c>
    </row>
    <row r="145" spans="1:13" ht="13.9" customHeight="1">
      <c r="A145" s="12"/>
      <c r="B145" s="1">
        <v>42</v>
      </c>
      <c r="C145" s="7">
        <v>1944.1335999999999</v>
      </c>
      <c r="D145" s="15">
        <v>33.308999999999997</v>
      </c>
      <c r="E145" s="16">
        <v>42.417999999999999</v>
      </c>
      <c r="F145" s="16">
        <v>42.399000000000001</v>
      </c>
      <c r="G145" s="15">
        <v>0.99373</v>
      </c>
      <c r="H145" s="16">
        <v>0.98870999999999998</v>
      </c>
      <c r="I145" s="19">
        <v>0.98123000000000005</v>
      </c>
      <c r="J145" s="15">
        <v>0.99604999999999999</v>
      </c>
      <c r="K145" s="16">
        <v>0.99955000000000005</v>
      </c>
      <c r="L145" s="19">
        <v>0.99955000000000005</v>
      </c>
      <c r="M145" s="7">
        <v>59.216667999999999</v>
      </c>
    </row>
    <row r="146" spans="1:13" ht="13.9" customHeight="1">
      <c r="A146" s="13"/>
      <c r="B146" s="2">
        <v>47</v>
      </c>
      <c r="C146" s="4">
        <v>1427.6407999999999</v>
      </c>
      <c r="D146" s="17">
        <v>32.402000000000001</v>
      </c>
      <c r="E146" s="18">
        <v>41.764000000000003</v>
      </c>
      <c r="F146" s="18">
        <v>41.722000000000001</v>
      </c>
      <c r="G146" s="17">
        <v>0.99272000000000005</v>
      </c>
      <c r="H146" s="18">
        <v>0.98663999999999996</v>
      </c>
      <c r="I146" s="20">
        <v>0.98011999999999999</v>
      </c>
      <c r="J146" s="17">
        <v>0.99539999999999995</v>
      </c>
      <c r="K146" s="18">
        <v>0.99953000000000003</v>
      </c>
      <c r="L146" s="20">
        <v>0.99951999999999996</v>
      </c>
      <c r="M146" s="4">
        <v>52.467975000000003</v>
      </c>
    </row>
    <row r="147" spans="1:13">
      <c r="A147" s="14" t="s">
        <v>28</v>
      </c>
      <c r="B147" s="8">
        <v>12</v>
      </c>
      <c r="C147" s="7">
        <v>528921.56720000005</v>
      </c>
      <c r="D147" s="15">
        <v>46.77</v>
      </c>
      <c r="E147" s="16">
        <v>48.301000000000002</v>
      </c>
      <c r="F147" s="16">
        <v>52.764000000000003</v>
      </c>
      <c r="G147" s="15">
        <v>0.99992000000000003</v>
      </c>
      <c r="H147" s="16">
        <v>0.98226999999999998</v>
      </c>
      <c r="I147" s="19">
        <v>0.95520000000000005</v>
      </c>
      <c r="J147" s="15">
        <v>0.99968000000000001</v>
      </c>
      <c r="K147" s="16">
        <v>0.99983999999999995</v>
      </c>
      <c r="L147" s="19">
        <v>0.99995000000000001</v>
      </c>
      <c r="M147" s="7">
        <v>97.814837999999995</v>
      </c>
    </row>
    <row r="148" spans="1:13" ht="13.9" customHeight="1">
      <c r="A148" s="11"/>
      <c r="B148" s="9">
        <v>17</v>
      </c>
      <c r="C148" s="7">
        <v>119330.70239999999</v>
      </c>
      <c r="D148" s="15">
        <v>42.188000000000002</v>
      </c>
      <c r="E148" s="16">
        <v>45.055999999999997</v>
      </c>
      <c r="F148" s="16">
        <v>50.472999999999999</v>
      </c>
      <c r="G148" s="15">
        <v>0.99978</v>
      </c>
      <c r="H148" s="16">
        <v>0.96992999999999996</v>
      </c>
      <c r="I148" s="19">
        <v>0.92356000000000005</v>
      </c>
      <c r="J148" s="15">
        <v>0.99909999999999999</v>
      </c>
      <c r="K148" s="16">
        <v>0.99970999999999999</v>
      </c>
      <c r="L148" s="19">
        <v>0.99992999999999999</v>
      </c>
      <c r="M148" s="7">
        <v>95.644763999999995</v>
      </c>
    </row>
    <row r="149" spans="1:13" ht="13.9" customHeight="1">
      <c r="A149" s="12"/>
      <c r="B149" s="10">
        <v>22</v>
      </c>
      <c r="C149" s="7">
        <v>6524.0176000000001</v>
      </c>
      <c r="D149" s="15">
        <v>40.51</v>
      </c>
      <c r="E149" s="16">
        <v>43.826000000000001</v>
      </c>
      <c r="F149" s="16">
        <v>49.847999999999999</v>
      </c>
      <c r="G149" s="15">
        <v>0.99953000000000003</v>
      </c>
      <c r="H149" s="16">
        <v>0.96092999999999995</v>
      </c>
      <c r="I149" s="19">
        <v>0.91020999999999996</v>
      </c>
      <c r="J149" s="15">
        <v>0.99863000000000002</v>
      </c>
      <c r="K149" s="16">
        <v>0.99965000000000004</v>
      </c>
      <c r="L149" s="19">
        <v>0.99992999999999999</v>
      </c>
      <c r="M149" s="7">
        <v>92.669219999999996</v>
      </c>
    </row>
    <row r="150" spans="1:13" ht="13.9" customHeight="1">
      <c r="A150" s="12"/>
      <c r="B150" s="10">
        <v>27</v>
      </c>
      <c r="C150" s="7">
        <v>972.69359999999995</v>
      </c>
      <c r="D150" s="15">
        <v>40.307000000000002</v>
      </c>
      <c r="E150" s="16">
        <v>43.637</v>
      </c>
      <c r="F150" s="16">
        <v>49.634</v>
      </c>
      <c r="G150" s="15">
        <v>0.99943000000000004</v>
      </c>
      <c r="H150" s="16">
        <v>0.95906000000000002</v>
      </c>
      <c r="I150" s="19">
        <v>0.90644000000000002</v>
      </c>
      <c r="J150" s="15">
        <v>0.99856</v>
      </c>
      <c r="K150" s="16">
        <v>0.99963999999999997</v>
      </c>
      <c r="L150" s="19">
        <v>0.99992999999999999</v>
      </c>
      <c r="M150" s="7">
        <v>90.256891999999993</v>
      </c>
    </row>
    <row r="151" spans="1:13" ht="13.9" customHeight="1">
      <c r="A151" s="12"/>
      <c r="B151" s="10">
        <v>32</v>
      </c>
      <c r="C151" s="7">
        <v>511.83280000000002</v>
      </c>
      <c r="D151" s="15">
        <v>40.104999999999997</v>
      </c>
      <c r="E151" s="16">
        <v>43.524999999999999</v>
      </c>
      <c r="F151" s="16">
        <v>49.344999999999999</v>
      </c>
      <c r="G151" s="15">
        <v>0.99931000000000003</v>
      </c>
      <c r="H151" s="16">
        <v>0.95830000000000004</v>
      </c>
      <c r="I151" s="19">
        <v>0.90149000000000001</v>
      </c>
      <c r="J151" s="15">
        <v>0.99850000000000005</v>
      </c>
      <c r="K151" s="16">
        <v>0.99963999999999997</v>
      </c>
      <c r="L151" s="19">
        <v>0.99992000000000003</v>
      </c>
      <c r="M151" s="7">
        <v>86.929979000000003</v>
      </c>
    </row>
    <row r="152" spans="1:13" ht="13.9" customHeight="1">
      <c r="A152" s="12"/>
      <c r="B152" s="10">
        <v>37</v>
      </c>
      <c r="C152" s="7">
        <v>292.84320000000002</v>
      </c>
      <c r="D152" s="15">
        <v>39.722000000000001</v>
      </c>
      <c r="E152" s="16">
        <v>43.365000000000002</v>
      </c>
      <c r="F152" s="16">
        <v>48.942999999999998</v>
      </c>
      <c r="G152" s="15">
        <v>0.99912999999999996</v>
      </c>
      <c r="H152" s="16">
        <v>0.95752999999999999</v>
      </c>
      <c r="I152" s="19">
        <v>0.90032000000000001</v>
      </c>
      <c r="J152" s="15">
        <v>0.99836999999999998</v>
      </c>
      <c r="K152" s="16">
        <v>0.99963999999999997</v>
      </c>
      <c r="L152" s="19">
        <v>0.99992000000000003</v>
      </c>
      <c r="M152" s="7">
        <v>81.648460999999998</v>
      </c>
    </row>
    <row r="153" spans="1:13" ht="13.9" customHeight="1">
      <c r="A153" s="12"/>
      <c r="B153" s="1">
        <v>42</v>
      </c>
      <c r="C153" s="7">
        <v>176.60079999999999</v>
      </c>
      <c r="D153" s="15">
        <v>39.088000000000001</v>
      </c>
      <c r="E153" s="16">
        <v>42.899000000000001</v>
      </c>
      <c r="F153" s="16">
        <v>48.497999999999998</v>
      </c>
      <c r="G153" s="15">
        <v>0.99887999999999999</v>
      </c>
      <c r="H153" s="16">
        <v>0.95496999999999999</v>
      </c>
      <c r="I153" s="19">
        <v>0.90068000000000004</v>
      </c>
      <c r="J153" s="15">
        <v>0.99811000000000005</v>
      </c>
      <c r="K153" s="16">
        <v>0.99963000000000002</v>
      </c>
      <c r="L153" s="19">
        <v>0.99992000000000003</v>
      </c>
      <c r="M153" s="7">
        <v>74.319681000000003</v>
      </c>
    </row>
    <row r="154" spans="1:13" ht="13.9" customHeight="1">
      <c r="A154" s="13"/>
      <c r="B154" s="2">
        <v>47</v>
      </c>
      <c r="C154" s="4">
        <v>132.33680000000001</v>
      </c>
      <c r="D154" s="17">
        <v>38.274999999999999</v>
      </c>
      <c r="E154" s="18">
        <v>42.451999999999998</v>
      </c>
      <c r="F154" s="18">
        <v>47.765000000000001</v>
      </c>
      <c r="G154" s="17">
        <v>0.99858999999999998</v>
      </c>
      <c r="H154" s="18">
        <v>0.95154000000000005</v>
      </c>
      <c r="I154" s="20">
        <v>0.90149000000000001</v>
      </c>
      <c r="J154" s="17">
        <v>0.99760000000000004</v>
      </c>
      <c r="K154" s="18">
        <v>0.99961999999999995</v>
      </c>
      <c r="L154" s="20">
        <v>0.99990999999999997</v>
      </c>
      <c r="M154" s="4">
        <v>67.422939</v>
      </c>
    </row>
    <row r="155" spans="1:13" ht="13.9" customHeight="1">
      <c r="A155" s="14" t="s">
        <v>29</v>
      </c>
      <c r="B155" s="8">
        <v>12</v>
      </c>
      <c r="C155" s="7">
        <v>517990.33360000001</v>
      </c>
      <c r="D155" s="15">
        <v>47</v>
      </c>
      <c r="E155" s="16">
        <v>48.161999999999999</v>
      </c>
      <c r="F155" s="16">
        <v>52.884999999999998</v>
      </c>
      <c r="G155" s="15">
        <v>0.99956999999999996</v>
      </c>
      <c r="H155" s="16">
        <v>0.99285999999999996</v>
      </c>
      <c r="I155" s="19">
        <v>0.99682999999999999</v>
      </c>
      <c r="J155" s="15">
        <v>0.99972000000000005</v>
      </c>
      <c r="K155" s="16">
        <v>0.99983</v>
      </c>
      <c r="L155" s="19">
        <v>0.99995000000000001</v>
      </c>
      <c r="M155" s="7">
        <v>96.889274999999998</v>
      </c>
    </row>
    <row r="156" spans="1:13" ht="13.9" customHeight="1">
      <c r="A156" s="11"/>
      <c r="B156" s="9">
        <v>17</v>
      </c>
      <c r="C156" s="7">
        <v>126040.4328</v>
      </c>
      <c r="D156" s="15">
        <v>42.433</v>
      </c>
      <c r="E156" s="16">
        <v>44.837000000000003</v>
      </c>
      <c r="F156" s="16">
        <v>50.576999999999998</v>
      </c>
      <c r="G156" s="15">
        <v>0.99907999999999997</v>
      </c>
      <c r="H156" s="16">
        <v>0.98724999999999996</v>
      </c>
      <c r="I156" s="19">
        <v>0.99600999999999995</v>
      </c>
      <c r="J156" s="15">
        <v>0.99924000000000002</v>
      </c>
      <c r="K156" s="16">
        <v>0.99968999999999997</v>
      </c>
      <c r="L156" s="19">
        <v>0.99992999999999999</v>
      </c>
      <c r="M156" s="7">
        <v>93.246257</v>
      </c>
    </row>
    <row r="157" spans="1:13" ht="13.9" customHeight="1">
      <c r="A157" s="12"/>
      <c r="B157" s="10">
        <v>22</v>
      </c>
      <c r="C157" s="7">
        <v>5554.3663999999999</v>
      </c>
      <c r="D157" s="15">
        <v>40.655000000000001</v>
      </c>
      <c r="E157" s="16">
        <v>43.521000000000001</v>
      </c>
      <c r="F157" s="16">
        <v>49.951000000000001</v>
      </c>
      <c r="G157" s="15">
        <v>0.99863000000000002</v>
      </c>
      <c r="H157" s="16">
        <v>0.98351</v>
      </c>
      <c r="I157" s="19">
        <v>0.99572000000000005</v>
      </c>
      <c r="J157" s="15">
        <v>0.99880999999999998</v>
      </c>
      <c r="K157" s="16">
        <v>0.99961999999999995</v>
      </c>
      <c r="L157" s="19">
        <v>0.99992999999999999</v>
      </c>
      <c r="M157" s="7">
        <v>89.168042999999997</v>
      </c>
    </row>
    <row r="158" spans="1:13" ht="13.9" customHeight="1">
      <c r="A158" s="12"/>
      <c r="B158" s="10">
        <v>27</v>
      </c>
      <c r="C158" s="7">
        <v>659.7296</v>
      </c>
      <c r="D158" s="15">
        <v>40.463999999999999</v>
      </c>
      <c r="E158" s="16">
        <v>43.292000000000002</v>
      </c>
      <c r="F158" s="16">
        <v>49.533999999999999</v>
      </c>
      <c r="G158" s="15">
        <v>0.99853999999999998</v>
      </c>
      <c r="H158" s="16">
        <v>0.98258000000000001</v>
      </c>
      <c r="I158" s="19">
        <v>0.99551999999999996</v>
      </c>
      <c r="J158" s="15">
        <v>0.99873999999999996</v>
      </c>
      <c r="K158" s="16">
        <v>0.99961999999999995</v>
      </c>
      <c r="L158" s="19">
        <v>0.99992999999999999</v>
      </c>
      <c r="M158" s="7">
        <v>86.995238999999998</v>
      </c>
    </row>
    <row r="159" spans="1:13" ht="13.9" customHeight="1">
      <c r="A159" s="12"/>
      <c r="B159" s="10">
        <v>32</v>
      </c>
      <c r="C159" s="7">
        <v>337.10239999999999</v>
      </c>
      <c r="D159" s="15">
        <v>40.237000000000002</v>
      </c>
      <c r="E159" s="16">
        <v>43.082000000000001</v>
      </c>
      <c r="F159" s="16">
        <v>48.811999999999998</v>
      </c>
      <c r="G159" s="15">
        <v>0.99841000000000002</v>
      </c>
      <c r="H159" s="16">
        <v>0.98150999999999999</v>
      </c>
      <c r="I159" s="19">
        <v>0.99541000000000002</v>
      </c>
      <c r="J159" s="15">
        <v>0.99865999999999999</v>
      </c>
      <c r="K159" s="16">
        <v>0.99961</v>
      </c>
      <c r="L159" s="19">
        <v>0.99992000000000003</v>
      </c>
      <c r="M159" s="7">
        <v>83.836265999999995</v>
      </c>
    </row>
    <row r="160" spans="1:13" ht="13.9" customHeight="1">
      <c r="A160" s="12"/>
      <c r="B160" s="10">
        <v>37</v>
      </c>
      <c r="C160" s="7">
        <v>196.43440000000001</v>
      </c>
      <c r="D160" s="15">
        <v>39.82</v>
      </c>
      <c r="E160" s="16">
        <v>42.777999999999999</v>
      </c>
      <c r="F160" s="16">
        <v>47.853999999999999</v>
      </c>
      <c r="G160" s="15">
        <v>0.99817999999999996</v>
      </c>
      <c r="H160" s="16">
        <v>0.98014999999999997</v>
      </c>
      <c r="I160" s="19">
        <v>0.99516000000000004</v>
      </c>
      <c r="J160" s="15">
        <v>0.99848000000000003</v>
      </c>
      <c r="K160" s="16">
        <v>0.99960000000000004</v>
      </c>
      <c r="L160" s="19">
        <v>0.99990999999999997</v>
      </c>
      <c r="M160" s="7">
        <v>78.356064000000003</v>
      </c>
    </row>
    <row r="161" spans="1:13" ht="13.9" customHeight="1">
      <c r="A161" s="12"/>
      <c r="B161" s="1">
        <v>42</v>
      </c>
      <c r="C161" s="7">
        <v>124.8544</v>
      </c>
      <c r="D161" s="15">
        <v>39.095999999999997</v>
      </c>
      <c r="E161" s="16">
        <v>42.578000000000003</v>
      </c>
      <c r="F161" s="16">
        <v>47.225999999999999</v>
      </c>
      <c r="G161" s="15">
        <v>0.99785000000000001</v>
      </c>
      <c r="H161" s="16">
        <v>0.97904000000000002</v>
      </c>
      <c r="I161" s="19">
        <v>0.99504999999999999</v>
      </c>
      <c r="J161" s="15">
        <v>0.99812000000000001</v>
      </c>
      <c r="K161" s="16">
        <v>0.99958999999999998</v>
      </c>
      <c r="L161" s="19">
        <v>0.99990999999999997</v>
      </c>
      <c r="M161" s="7">
        <v>69.487578999999997</v>
      </c>
    </row>
    <row r="162" spans="1:13" ht="13.9" customHeight="1">
      <c r="A162" s="13"/>
      <c r="B162" s="2">
        <v>47</v>
      </c>
      <c r="C162" s="4">
        <v>85.3</v>
      </c>
      <c r="D162" s="17">
        <v>38.003999999999998</v>
      </c>
      <c r="E162" s="18">
        <v>42.134</v>
      </c>
      <c r="F162" s="18">
        <v>45.904000000000003</v>
      </c>
      <c r="G162" s="17">
        <v>0.99728000000000006</v>
      </c>
      <c r="H162" s="18">
        <v>0.97513000000000005</v>
      </c>
      <c r="I162" s="20">
        <v>0.99460999999999999</v>
      </c>
      <c r="J162" s="17">
        <v>0.99739999999999995</v>
      </c>
      <c r="K162" s="18">
        <v>0.99958000000000002</v>
      </c>
      <c r="L162" s="20">
        <v>0.99990000000000001</v>
      </c>
      <c r="M162" s="4">
        <v>59.718674999999998</v>
      </c>
    </row>
    <row r="163" spans="1:13" ht="13.9" customHeight="1">
      <c r="A163" s="14" t="s">
        <v>30</v>
      </c>
      <c r="B163" s="8">
        <v>12</v>
      </c>
      <c r="C163" s="7">
        <v>51627.957600000002</v>
      </c>
      <c r="D163" s="15">
        <v>47.040999999999997</v>
      </c>
      <c r="E163" s="16">
        <v>49.587000000000003</v>
      </c>
      <c r="F163" s="16">
        <v>53.064</v>
      </c>
      <c r="G163" s="15">
        <v>0.99948000000000004</v>
      </c>
      <c r="H163" s="16">
        <v>0.99904999999999999</v>
      </c>
      <c r="I163" s="19">
        <v>0.99994000000000005</v>
      </c>
      <c r="J163" s="15">
        <v>0.99975999999999998</v>
      </c>
      <c r="K163" s="16">
        <v>0.99987999999999999</v>
      </c>
      <c r="L163" s="19">
        <v>0.99995000000000001</v>
      </c>
      <c r="M163" s="7">
        <v>96.889415</v>
      </c>
    </row>
    <row r="164" spans="1:13" ht="13.9" customHeight="1">
      <c r="A164" s="11"/>
      <c r="B164" s="9">
        <v>17</v>
      </c>
      <c r="C164" s="7">
        <v>5152.0672000000004</v>
      </c>
      <c r="D164" s="15">
        <v>44.707999999999998</v>
      </c>
      <c r="E164" s="16">
        <v>48.643000000000001</v>
      </c>
      <c r="F164" s="16">
        <v>52.466000000000001</v>
      </c>
      <c r="G164" s="15">
        <v>0.99905999999999995</v>
      </c>
      <c r="H164" s="16">
        <v>0.99868000000000001</v>
      </c>
      <c r="I164" s="19">
        <v>0.99988999999999995</v>
      </c>
      <c r="J164" s="15">
        <v>0.99961</v>
      </c>
      <c r="K164" s="16">
        <v>0.99985000000000002</v>
      </c>
      <c r="L164" s="19">
        <v>0.99994000000000005</v>
      </c>
      <c r="M164" s="7">
        <v>95.289441999999994</v>
      </c>
    </row>
    <row r="165" spans="1:13" ht="13.9" customHeight="1">
      <c r="A165" s="12"/>
      <c r="B165" s="10">
        <v>22</v>
      </c>
      <c r="C165" s="7">
        <v>1661.0840000000001</v>
      </c>
      <c r="D165" s="15">
        <v>43.904000000000003</v>
      </c>
      <c r="E165" s="16">
        <v>48.186999999999998</v>
      </c>
      <c r="F165" s="16">
        <v>51.646000000000001</v>
      </c>
      <c r="G165" s="15">
        <v>0.99882000000000004</v>
      </c>
      <c r="H165" s="16">
        <v>0.99843000000000004</v>
      </c>
      <c r="I165" s="19">
        <v>0.99982000000000004</v>
      </c>
      <c r="J165" s="15">
        <v>0.99953000000000003</v>
      </c>
      <c r="K165" s="16">
        <v>0.99983999999999995</v>
      </c>
      <c r="L165" s="19">
        <v>0.99992999999999999</v>
      </c>
      <c r="M165" s="7">
        <v>93.404212000000001</v>
      </c>
    </row>
    <row r="166" spans="1:13" ht="13.9" customHeight="1">
      <c r="A166" s="12"/>
      <c r="B166" s="10">
        <v>27</v>
      </c>
      <c r="C166" s="7">
        <v>686.23119999999994</v>
      </c>
      <c r="D166" s="15">
        <v>42.843000000000004</v>
      </c>
      <c r="E166" s="16">
        <v>47.448999999999998</v>
      </c>
      <c r="F166" s="16">
        <v>50.375999999999998</v>
      </c>
      <c r="G166" s="15">
        <v>0.99848999999999999</v>
      </c>
      <c r="H166" s="16">
        <v>0.99753000000000003</v>
      </c>
      <c r="I166" s="19">
        <v>0.99931999999999999</v>
      </c>
      <c r="J166" s="15">
        <v>0.99939999999999996</v>
      </c>
      <c r="K166" s="16">
        <v>0.99983</v>
      </c>
      <c r="L166" s="19">
        <v>0.99992000000000003</v>
      </c>
      <c r="M166" s="7">
        <v>89.913296000000003</v>
      </c>
    </row>
    <row r="167" spans="1:13" ht="13.9" customHeight="1">
      <c r="A167" s="12"/>
      <c r="B167" s="10">
        <v>32</v>
      </c>
      <c r="C167" s="7">
        <v>323.92</v>
      </c>
      <c r="D167" s="15">
        <v>41.512</v>
      </c>
      <c r="E167" s="16">
        <v>46.387</v>
      </c>
      <c r="F167" s="16">
        <v>48.749000000000002</v>
      </c>
      <c r="G167" s="15">
        <v>0.99799000000000004</v>
      </c>
      <c r="H167" s="16">
        <v>0.99692999999999998</v>
      </c>
      <c r="I167" s="19">
        <v>0.99914000000000003</v>
      </c>
      <c r="J167" s="15">
        <v>0.99919000000000002</v>
      </c>
      <c r="K167" s="16">
        <v>0.99980000000000002</v>
      </c>
      <c r="L167" s="19">
        <v>0.99990000000000001</v>
      </c>
      <c r="M167" s="7">
        <v>84.206130999999999</v>
      </c>
    </row>
    <row r="168" spans="1:13" ht="13.9" customHeight="1">
      <c r="A168" s="12"/>
      <c r="B168" s="10">
        <v>37</v>
      </c>
      <c r="C168" s="7">
        <v>163.24879999999999</v>
      </c>
      <c r="D168" s="15">
        <v>39.945999999999998</v>
      </c>
      <c r="E168" s="16">
        <v>45.256</v>
      </c>
      <c r="F168" s="16">
        <v>47.094999999999999</v>
      </c>
      <c r="G168" s="15">
        <v>0.99729000000000001</v>
      </c>
      <c r="H168" s="16">
        <v>0.99697000000000002</v>
      </c>
      <c r="I168" s="19">
        <v>0.99856</v>
      </c>
      <c r="J168" s="15">
        <v>0.99885000000000002</v>
      </c>
      <c r="K168" s="16">
        <v>0.99977000000000005</v>
      </c>
      <c r="L168" s="19">
        <v>0.99987999999999999</v>
      </c>
      <c r="M168" s="7">
        <v>74.868933999999996</v>
      </c>
    </row>
    <row r="169" spans="1:13" ht="13.9" customHeight="1">
      <c r="A169" s="12"/>
      <c r="B169" s="1">
        <v>42</v>
      </c>
      <c r="C169" s="7">
        <v>91.04</v>
      </c>
      <c r="D169" s="15">
        <v>38.168999999999997</v>
      </c>
      <c r="E169" s="16">
        <v>44.606999999999999</v>
      </c>
      <c r="F169" s="16">
        <v>45.930999999999997</v>
      </c>
      <c r="G169" s="15">
        <v>0.99638000000000004</v>
      </c>
      <c r="H169" s="16">
        <v>0.99561999999999995</v>
      </c>
      <c r="I169" s="19">
        <v>0.99933000000000005</v>
      </c>
      <c r="J169" s="15">
        <v>0.99829000000000001</v>
      </c>
      <c r="K169" s="16">
        <v>0.99975000000000003</v>
      </c>
      <c r="L169" s="19">
        <v>0.99987000000000004</v>
      </c>
      <c r="M169" s="7">
        <v>61.956069999999997</v>
      </c>
    </row>
    <row r="170" spans="1:13" ht="13.9" customHeight="1">
      <c r="A170" s="13"/>
      <c r="B170" s="2">
        <v>47</v>
      </c>
      <c r="C170" s="4">
        <v>57.699199999999998</v>
      </c>
      <c r="D170" s="17">
        <v>36.216000000000001</v>
      </c>
      <c r="E170" s="18">
        <v>43.212000000000003</v>
      </c>
      <c r="F170" s="18">
        <v>44.697000000000003</v>
      </c>
      <c r="G170" s="17">
        <v>0.99516000000000004</v>
      </c>
      <c r="H170" s="18">
        <v>0.995</v>
      </c>
      <c r="I170" s="20">
        <v>0.99885000000000002</v>
      </c>
      <c r="J170" s="17">
        <v>0.99736999999999998</v>
      </c>
      <c r="K170" s="18">
        <v>0.99970999999999999</v>
      </c>
      <c r="L170" s="20">
        <v>0.99983999999999995</v>
      </c>
      <c r="M170" s="4">
        <v>46.986170000000001</v>
      </c>
    </row>
    <row r="171" spans="1:13" ht="13.9" customHeight="1">
      <c r="A171" s="14" t="s">
        <v>31</v>
      </c>
      <c r="B171" s="8">
        <v>12</v>
      </c>
      <c r="C171" s="7">
        <v>198219.51199999999</v>
      </c>
      <c r="D171" s="15">
        <v>49.703000000000003</v>
      </c>
      <c r="E171" s="16">
        <v>51.320999999999998</v>
      </c>
      <c r="F171" s="16">
        <v>50.314999999999998</v>
      </c>
      <c r="G171" s="15">
        <v>0.99882000000000004</v>
      </c>
      <c r="H171" s="16">
        <v>0.99621999999999999</v>
      </c>
      <c r="I171" s="19">
        <v>0.99607999999999997</v>
      </c>
      <c r="J171" s="15">
        <v>0.99987999999999999</v>
      </c>
      <c r="K171" s="16">
        <v>0.99992999999999999</v>
      </c>
      <c r="L171" s="19">
        <v>0.99990000000000001</v>
      </c>
      <c r="M171" s="7">
        <v>99.989821000000006</v>
      </c>
    </row>
    <row r="172" spans="1:13" ht="13.9" customHeight="1">
      <c r="A172" s="11"/>
      <c r="B172" s="9">
        <v>17</v>
      </c>
      <c r="C172" s="7">
        <v>48833.735999999997</v>
      </c>
      <c r="D172" s="15">
        <v>46.896000000000001</v>
      </c>
      <c r="E172" s="16">
        <v>48.694000000000003</v>
      </c>
      <c r="F172" s="16">
        <v>47.478999999999999</v>
      </c>
      <c r="G172" s="15">
        <v>0.99836000000000003</v>
      </c>
      <c r="H172" s="16">
        <v>0.99373999999999996</v>
      </c>
      <c r="I172" s="19">
        <v>0.99321999999999999</v>
      </c>
      <c r="J172" s="15">
        <v>0.99978</v>
      </c>
      <c r="K172" s="16">
        <v>0.99987999999999999</v>
      </c>
      <c r="L172" s="19">
        <v>0.99983</v>
      </c>
      <c r="M172" s="7">
        <v>99.674358999999995</v>
      </c>
    </row>
    <row r="173" spans="1:13" ht="13.9" customHeight="1">
      <c r="A173" s="12"/>
      <c r="B173" s="10">
        <v>22</v>
      </c>
      <c r="C173" s="7">
        <v>14152.248799999999</v>
      </c>
      <c r="D173" s="15">
        <v>45.158000000000001</v>
      </c>
      <c r="E173" s="16">
        <v>47.226999999999997</v>
      </c>
      <c r="F173" s="16">
        <v>45.808999999999997</v>
      </c>
      <c r="G173" s="15">
        <v>0.99782999999999999</v>
      </c>
      <c r="H173" s="16">
        <v>0.99199000000000004</v>
      </c>
      <c r="I173" s="19">
        <v>0.99065000000000003</v>
      </c>
      <c r="J173" s="15">
        <v>0.99968000000000001</v>
      </c>
      <c r="K173" s="16">
        <v>0.99983999999999995</v>
      </c>
      <c r="L173" s="19">
        <v>0.99975999999999998</v>
      </c>
      <c r="M173" s="7">
        <v>98.431884999999994</v>
      </c>
    </row>
    <row r="174" spans="1:13" ht="13.9" customHeight="1">
      <c r="A174" s="12"/>
      <c r="B174" s="10">
        <v>27</v>
      </c>
      <c r="C174" s="7">
        <v>5864.1224000000002</v>
      </c>
      <c r="D174" s="15">
        <v>43.448</v>
      </c>
      <c r="E174" s="16">
        <v>45.866</v>
      </c>
      <c r="F174" s="16">
        <v>44.640999999999998</v>
      </c>
      <c r="G174" s="15">
        <v>0.99697999999999998</v>
      </c>
      <c r="H174" s="16">
        <v>0.99075999999999997</v>
      </c>
      <c r="I174" s="19">
        <v>0.98897999999999997</v>
      </c>
      <c r="J174" s="15">
        <v>0.99956999999999996</v>
      </c>
      <c r="K174" s="16">
        <v>0.99978</v>
      </c>
      <c r="L174" s="19">
        <v>0.99970000000000003</v>
      </c>
      <c r="M174" s="7">
        <v>94.956220000000002</v>
      </c>
    </row>
    <row r="175" spans="1:13" ht="13.9" customHeight="1">
      <c r="A175" s="12"/>
      <c r="B175" s="10">
        <v>32</v>
      </c>
      <c r="C175" s="7">
        <v>3045.748</v>
      </c>
      <c r="D175" s="15">
        <v>41.454999999999998</v>
      </c>
      <c r="E175" s="16">
        <v>44.383000000000003</v>
      </c>
      <c r="F175" s="16">
        <v>43.506</v>
      </c>
      <c r="G175" s="15">
        <v>0.99577000000000004</v>
      </c>
      <c r="H175" s="16">
        <v>0.98912999999999995</v>
      </c>
      <c r="I175" s="19">
        <v>0.98699000000000003</v>
      </c>
      <c r="J175" s="15">
        <v>0.99939</v>
      </c>
      <c r="K175" s="16">
        <v>0.99970999999999999</v>
      </c>
      <c r="L175" s="19">
        <v>0.99961999999999995</v>
      </c>
      <c r="M175" s="7">
        <v>89.524169000000001</v>
      </c>
    </row>
    <row r="176" spans="1:13" ht="13.9" customHeight="1">
      <c r="A176" s="12"/>
      <c r="B176" s="10">
        <v>37</v>
      </c>
      <c r="C176" s="7">
        <v>1672.4616000000001</v>
      </c>
      <c r="D176" s="15">
        <v>39.152999999999999</v>
      </c>
      <c r="E176" s="16">
        <v>42.844000000000001</v>
      </c>
      <c r="F176" s="16">
        <v>42.448</v>
      </c>
      <c r="G176" s="15">
        <v>0.99402999999999997</v>
      </c>
      <c r="H176" s="16">
        <v>0.98721000000000003</v>
      </c>
      <c r="I176" s="19">
        <v>0.98509000000000002</v>
      </c>
      <c r="J176" s="15">
        <v>0.99907999999999997</v>
      </c>
      <c r="K176" s="16">
        <v>0.99960000000000004</v>
      </c>
      <c r="L176" s="19">
        <v>0.99955000000000005</v>
      </c>
      <c r="M176" s="7">
        <v>81.477189999999993</v>
      </c>
    </row>
    <row r="177" spans="1:13" ht="13.9" customHeight="1">
      <c r="A177" s="12"/>
      <c r="B177" s="1">
        <v>42</v>
      </c>
      <c r="C177" s="7">
        <v>955.13679999999999</v>
      </c>
      <c r="D177" s="15">
        <v>36.680999999999997</v>
      </c>
      <c r="E177" s="16">
        <v>41.616</v>
      </c>
      <c r="F177" s="16">
        <v>41.692999999999998</v>
      </c>
      <c r="G177" s="15">
        <v>0.99165000000000003</v>
      </c>
      <c r="H177" s="16">
        <v>0.98595999999999995</v>
      </c>
      <c r="I177" s="19">
        <v>0.98394999999999999</v>
      </c>
      <c r="J177" s="15">
        <v>0.99858000000000002</v>
      </c>
      <c r="K177" s="16">
        <v>0.99950000000000006</v>
      </c>
      <c r="L177" s="19">
        <v>0.99950000000000006</v>
      </c>
      <c r="M177" s="7">
        <v>70.845568999999998</v>
      </c>
    </row>
    <row r="178" spans="1:13" ht="13.9" customHeight="1">
      <c r="A178" s="13"/>
      <c r="B178" s="2">
        <v>47</v>
      </c>
      <c r="C178" s="4">
        <v>663.76480000000004</v>
      </c>
      <c r="D178" s="17">
        <v>34.759</v>
      </c>
      <c r="E178" s="18">
        <v>39.847000000000001</v>
      </c>
      <c r="F178" s="18">
        <v>40.512999999999998</v>
      </c>
      <c r="G178" s="17">
        <v>0.98916999999999999</v>
      </c>
      <c r="H178" s="18">
        <v>0.98338000000000003</v>
      </c>
      <c r="I178" s="20">
        <v>0.98182000000000003</v>
      </c>
      <c r="J178" s="17">
        <v>0.998</v>
      </c>
      <c r="K178" s="18">
        <v>0.99931000000000003</v>
      </c>
      <c r="L178" s="20">
        <v>0.99941000000000002</v>
      </c>
      <c r="M178" s="4">
        <v>61.107126999999998</v>
      </c>
    </row>
    <row r="179" spans="1:13" ht="13.9" customHeight="1">
      <c r="A179" s="14" t="s">
        <v>32</v>
      </c>
      <c r="B179" s="8">
        <v>12</v>
      </c>
      <c r="C179" s="7">
        <v>265552.51919999998</v>
      </c>
      <c r="D179" s="15">
        <v>47.423999999999999</v>
      </c>
      <c r="E179" s="16">
        <v>52.320999999999998</v>
      </c>
      <c r="F179" s="16">
        <v>52.252000000000002</v>
      </c>
      <c r="G179" s="15">
        <v>0.99924999999999997</v>
      </c>
      <c r="H179" s="16">
        <v>0.99612999999999996</v>
      </c>
      <c r="I179" s="19">
        <v>0.99638000000000004</v>
      </c>
      <c r="J179" s="15">
        <v>0.99978999999999996</v>
      </c>
      <c r="K179" s="16">
        <v>0.99994000000000005</v>
      </c>
      <c r="L179" s="19">
        <v>0.99994000000000005</v>
      </c>
      <c r="M179" s="7">
        <v>99.911004000000005</v>
      </c>
    </row>
    <row r="180" spans="1:13" ht="13.9" customHeight="1">
      <c r="A180" s="11"/>
      <c r="B180" s="9">
        <v>17</v>
      </c>
      <c r="C180" s="7">
        <v>63615.141600000003</v>
      </c>
      <c r="D180" s="15">
        <v>44.558999999999997</v>
      </c>
      <c r="E180" s="16">
        <v>50.552</v>
      </c>
      <c r="F180" s="16">
        <v>50.405000000000001</v>
      </c>
      <c r="G180" s="15">
        <v>0.99875000000000003</v>
      </c>
      <c r="H180" s="16">
        <v>0.99485000000000001</v>
      </c>
      <c r="I180" s="19">
        <v>0.99526999999999999</v>
      </c>
      <c r="J180" s="15">
        <v>0.99961</v>
      </c>
      <c r="K180" s="16">
        <v>0.99992000000000003</v>
      </c>
      <c r="L180" s="19">
        <v>0.99992000000000003</v>
      </c>
      <c r="M180" s="7">
        <v>99.358583999999993</v>
      </c>
    </row>
    <row r="181" spans="1:13" ht="13.9" customHeight="1">
      <c r="A181" s="12"/>
      <c r="B181" s="10">
        <v>22</v>
      </c>
      <c r="C181" s="7">
        <v>27204.5488</v>
      </c>
      <c r="D181" s="15">
        <v>42.908999999999999</v>
      </c>
      <c r="E181" s="16">
        <v>48.713000000000001</v>
      </c>
      <c r="F181" s="16">
        <v>48.485999999999997</v>
      </c>
      <c r="G181" s="15">
        <v>0.99822999999999995</v>
      </c>
      <c r="H181" s="16">
        <v>0.99329000000000001</v>
      </c>
      <c r="I181" s="19">
        <v>0.99397000000000002</v>
      </c>
      <c r="J181" s="15">
        <v>0.99944</v>
      </c>
      <c r="K181" s="16">
        <v>0.99988999999999995</v>
      </c>
      <c r="L181" s="19">
        <v>0.99987999999999999</v>
      </c>
      <c r="M181" s="7">
        <v>98.510368</v>
      </c>
    </row>
    <row r="182" spans="1:13" ht="13.9" customHeight="1">
      <c r="A182" s="12"/>
      <c r="B182" s="10">
        <v>27</v>
      </c>
      <c r="C182" s="7">
        <v>12356.4192</v>
      </c>
      <c r="D182" s="15">
        <v>40.798999999999999</v>
      </c>
      <c r="E182" s="16">
        <v>46.512</v>
      </c>
      <c r="F182" s="16">
        <v>46.317</v>
      </c>
      <c r="G182" s="15">
        <v>0.99734999999999996</v>
      </c>
      <c r="H182" s="16">
        <v>0.99099000000000004</v>
      </c>
      <c r="I182" s="19">
        <v>0.99214999999999998</v>
      </c>
      <c r="J182" s="15">
        <v>0.99912000000000001</v>
      </c>
      <c r="K182" s="16">
        <v>0.99983</v>
      </c>
      <c r="L182" s="19">
        <v>0.99982000000000004</v>
      </c>
      <c r="M182" s="7">
        <v>96.062340000000006</v>
      </c>
    </row>
    <row r="183" spans="1:13" ht="13.9" customHeight="1">
      <c r="A183" s="12"/>
      <c r="B183" s="10">
        <v>32</v>
      </c>
      <c r="C183" s="7">
        <v>6235.3728000000001</v>
      </c>
      <c r="D183" s="15">
        <v>38.43</v>
      </c>
      <c r="E183" s="16">
        <v>44.348999999999997</v>
      </c>
      <c r="F183" s="16">
        <v>44.287999999999997</v>
      </c>
      <c r="G183" s="15">
        <v>0.99602999999999997</v>
      </c>
      <c r="H183" s="16">
        <v>0.98826999999999998</v>
      </c>
      <c r="I183" s="19">
        <v>0.99041999999999997</v>
      </c>
      <c r="J183" s="15">
        <v>0.99855000000000005</v>
      </c>
      <c r="K183" s="16">
        <v>0.99975000000000003</v>
      </c>
      <c r="L183" s="19">
        <v>0.99973000000000001</v>
      </c>
      <c r="M183" s="7">
        <v>90.720718000000005</v>
      </c>
    </row>
    <row r="184" spans="1:13" ht="13.9" customHeight="1">
      <c r="A184" s="12"/>
      <c r="B184" s="10">
        <v>37</v>
      </c>
      <c r="C184" s="7">
        <v>3202.7743999999998</v>
      </c>
      <c r="D184" s="15">
        <v>35.856999999999999</v>
      </c>
      <c r="E184" s="16">
        <v>42.643999999999998</v>
      </c>
      <c r="F184" s="16">
        <v>42.686</v>
      </c>
      <c r="G184" s="15">
        <v>0.99407999999999996</v>
      </c>
      <c r="H184" s="16">
        <v>0.98594999999999999</v>
      </c>
      <c r="I184" s="19">
        <v>0.98870999999999998</v>
      </c>
      <c r="J184" s="15">
        <v>0.99748999999999999</v>
      </c>
      <c r="K184" s="16">
        <v>0.99965999999999999</v>
      </c>
      <c r="L184" s="19">
        <v>0.99963999999999997</v>
      </c>
      <c r="M184" s="7">
        <v>82.526576000000006</v>
      </c>
    </row>
    <row r="185" spans="1:13" ht="13.9" customHeight="1">
      <c r="A185" s="12"/>
      <c r="B185" s="1">
        <v>42</v>
      </c>
      <c r="C185" s="7">
        <v>1671.0440000000001</v>
      </c>
      <c r="D185" s="15">
        <v>33.286999999999999</v>
      </c>
      <c r="E185" s="16">
        <v>41.719000000000001</v>
      </c>
      <c r="F185" s="16">
        <v>41.710999999999999</v>
      </c>
      <c r="G185" s="15">
        <v>0.99143999999999999</v>
      </c>
      <c r="H185" s="16">
        <v>0.98455999999999999</v>
      </c>
      <c r="I185" s="19">
        <v>0.98773999999999995</v>
      </c>
      <c r="J185" s="15">
        <v>0.99565999999999999</v>
      </c>
      <c r="K185" s="16">
        <v>0.99961</v>
      </c>
      <c r="L185" s="19">
        <v>0.99956999999999996</v>
      </c>
      <c r="M185" s="7">
        <v>71.836003000000005</v>
      </c>
    </row>
    <row r="186" spans="1:13" ht="13.9" customHeight="1">
      <c r="A186" s="13"/>
      <c r="B186" s="2">
        <v>47</v>
      </c>
      <c r="C186" s="4">
        <v>1004.1568</v>
      </c>
      <c r="D186" s="17">
        <v>31.113</v>
      </c>
      <c r="E186" s="18">
        <v>40.177999999999997</v>
      </c>
      <c r="F186" s="18">
        <v>40.085999999999999</v>
      </c>
      <c r="G186" s="17">
        <v>0.98845000000000005</v>
      </c>
      <c r="H186" s="18">
        <v>0.98138999999999998</v>
      </c>
      <c r="I186" s="20">
        <v>0.98558000000000001</v>
      </c>
      <c r="J186" s="17">
        <v>0.99314000000000002</v>
      </c>
      <c r="K186" s="18">
        <v>0.99950000000000006</v>
      </c>
      <c r="L186" s="20">
        <v>0.99944999999999995</v>
      </c>
      <c r="M186" s="4">
        <v>60.972712000000001</v>
      </c>
    </row>
    <row r="187" spans="1:13" ht="13.9" customHeight="1">
      <c r="A187" s="14" t="s">
        <v>33</v>
      </c>
      <c r="B187" s="8">
        <v>12</v>
      </c>
      <c r="C187" s="7">
        <v>625546.75120000006</v>
      </c>
      <c r="D187" s="15">
        <v>47.52</v>
      </c>
      <c r="E187" s="16">
        <v>50.997</v>
      </c>
      <c r="F187" s="16">
        <v>48.383000000000003</v>
      </c>
      <c r="G187" s="15">
        <v>0.99921000000000004</v>
      </c>
      <c r="H187" s="16">
        <v>0.99126999999999998</v>
      </c>
      <c r="I187" s="19">
        <v>0.99056999999999995</v>
      </c>
      <c r="J187" s="15">
        <v>0.99980000000000002</v>
      </c>
      <c r="K187" s="16">
        <v>0.99992000000000003</v>
      </c>
      <c r="L187" s="19">
        <v>0.99983999999999995</v>
      </c>
      <c r="M187" s="7">
        <v>100</v>
      </c>
    </row>
    <row r="188" spans="1:13" ht="13.9" customHeight="1">
      <c r="A188" s="11"/>
      <c r="B188" s="9">
        <v>17</v>
      </c>
      <c r="C188" s="7">
        <v>314800.80959999998</v>
      </c>
      <c r="D188" s="15">
        <v>43.606999999999999</v>
      </c>
      <c r="E188" s="16">
        <v>47.762999999999998</v>
      </c>
      <c r="F188" s="16">
        <v>44.759</v>
      </c>
      <c r="G188" s="15">
        <v>0.99843999999999999</v>
      </c>
      <c r="H188" s="16">
        <v>0.98470000000000002</v>
      </c>
      <c r="I188" s="19">
        <v>0.98253000000000001</v>
      </c>
      <c r="J188" s="15">
        <v>0.99953999999999998</v>
      </c>
      <c r="K188" s="16">
        <v>0.99985999999999997</v>
      </c>
      <c r="L188" s="19">
        <v>0.99965999999999999</v>
      </c>
      <c r="M188" s="7">
        <v>99.995689999999996</v>
      </c>
    </row>
    <row r="189" spans="1:13" ht="13.9" customHeight="1">
      <c r="A189" s="12"/>
      <c r="B189" s="10">
        <v>22</v>
      </c>
      <c r="C189" s="7">
        <v>159922.9472</v>
      </c>
      <c r="D189" s="15">
        <v>40.518000000000001</v>
      </c>
      <c r="E189" s="16">
        <v>45.88</v>
      </c>
      <c r="F189" s="16">
        <v>42.6</v>
      </c>
      <c r="G189" s="15">
        <v>0.99716000000000005</v>
      </c>
      <c r="H189" s="16">
        <v>0.97865000000000002</v>
      </c>
      <c r="I189" s="19">
        <v>0.97391000000000005</v>
      </c>
      <c r="J189" s="15">
        <v>0.99907000000000001</v>
      </c>
      <c r="K189" s="16">
        <v>0.99980999999999998</v>
      </c>
      <c r="L189" s="19">
        <v>0.99946999999999997</v>
      </c>
      <c r="M189" s="7">
        <v>99.97466</v>
      </c>
    </row>
    <row r="190" spans="1:13" ht="13.9" customHeight="1">
      <c r="A190" s="12"/>
      <c r="B190" s="10">
        <v>27</v>
      </c>
      <c r="C190" s="7">
        <v>70589.671199999997</v>
      </c>
      <c r="D190" s="15">
        <v>36.96</v>
      </c>
      <c r="E190" s="16">
        <v>44.625999999999998</v>
      </c>
      <c r="F190" s="16">
        <v>41.320999999999998</v>
      </c>
      <c r="G190" s="15">
        <v>0.99472000000000005</v>
      </c>
      <c r="H190" s="16">
        <v>0.97414999999999996</v>
      </c>
      <c r="I190" s="19">
        <v>0.96686000000000005</v>
      </c>
      <c r="J190" s="15">
        <v>0.99795999999999996</v>
      </c>
      <c r="K190" s="16">
        <v>0.99978</v>
      </c>
      <c r="L190" s="19">
        <v>0.99933000000000005</v>
      </c>
      <c r="M190" s="7">
        <v>95.872915000000006</v>
      </c>
    </row>
    <row r="191" spans="1:13" ht="13.9" customHeight="1">
      <c r="A191" s="12"/>
      <c r="B191" s="10">
        <v>32</v>
      </c>
      <c r="C191" s="7">
        <v>33062.156000000003</v>
      </c>
      <c r="D191" s="15">
        <v>34.094999999999999</v>
      </c>
      <c r="E191" s="16">
        <v>43.904000000000003</v>
      </c>
      <c r="F191" s="16">
        <v>40.713999999999999</v>
      </c>
      <c r="G191" s="15">
        <v>0.99192000000000002</v>
      </c>
      <c r="H191" s="16">
        <v>0.97145000000000004</v>
      </c>
      <c r="I191" s="19">
        <v>0.96267000000000003</v>
      </c>
      <c r="J191" s="15">
        <v>0.99638000000000004</v>
      </c>
      <c r="K191" s="16">
        <v>0.99975999999999998</v>
      </c>
      <c r="L191" s="19">
        <v>0.99926000000000004</v>
      </c>
      <c r="M191" s="7">
        <v>85.515997999999996</v>
      </c>
    </row>
    <row r="192" spans="1:13" ht="13.9" customHeight="1">
      <c r="A192" s="12"/>
      <c r="B192" s="10">
        <v>37</v>
      </c>
      <c r="C192" s="7">
        <v>14723.4512</v>
      </c>
      <c r="D192" s="15">
        <v>31.526</v>
      </c>
      <c r="E192" s="16">
        <v>43.11</v>
      </c>
      <c r="F192" s="16">
        <v>40.085999999999999</v>
      </c>
      <c r="G192" s="15">
        <v>0.98862000000000005</v>
      </c>
      <c r="H192" s="16">
        <v>0.96808000000000005</v>
      </c>
      <c r="I192" s="19">
        <v>0.95823000000000003</v>
      </c>
      <c r="J192" s="15">
        <v>0.99421000000000004</v>
      </c>
      <c r="K192" s="16">
        <v>0.99973000000000001</v>
      </c>
      <c r="L192" s="19">
        <v>0.99919000000000002</v>
      </c>
      <c r="M192" s="7">
        <v>72.547251000000003</v>
      </c>
    </row>
    <row r="193" spans="1:13" ht="13.9" customHeight="1">
      <c r="A193" s="12"/>
      <c r="B193" s="1">
        <v>42</v>
      </c>
      <c r="C193" s="7">
        <v>6410.5824000000002</v>
      </c>
      <c r="D193" s="15">
        <v>29.280999999999999</v>
      </c>
      <c r="E193" s="16">
        <v>42.261000000000003</v>
      </c>
      <c r="F193" s="16">
        <v>39.405000000000001</v>
      </c>
      <c r="G193" s="15">
        <v>0.98514000000000002</v>
      </c>
      <c r="H193" s="16">
        <v>0.96487000000000001</v>
      </c>
      <c r="I193" s="19">
        <v>0.95248999999999995</v>
      </c>
      <c r="J193" s="15">
        <v>0.99163000000000001</v>
      </c>
      <c r="K193" s="16">
        <v>0.99970999999999999</v>
      </c>
      <c r="L193" s="19">
        <v>0.99914999999999998</v>
      </c>
      <c r="M193" s="7">
        <v>60.539864000000001</v>
      </c>
    </row>
    <row r="194" spans="1:13" ht="13.9" customHeight="1">
      <c r="A194" s="13"/>
      <c r="B194" s="2">
        <v>47</v>
      </c>
      <c r="C194" s="4">
        <v>4862.3696</v>
      </c>
      <c r="D194" s="17">
        <v>28.657</v>
      </c>
      <c r="E194" s="18">
        <v>41.453000000000003</v>
      </c>
      <c r="F194" s="18">
        <v>38.901000000000003</v>
      </c>
      <c r="G194" s="17">
        <v>0.98377000000000003</v>
      </c>
      <c r="H194" s="18">
        <v>0.96147000000000005</v>
      </c>
      <c r="I194" s="20">
        <v>0.94684000000000001</v>
      </c>
      <c r="J194" s="17">
        <v>0.99068999999999996</v>
      </c>
      <c r="K194" s="18">
        <v>0.99968000000000001</v>
      </c>
      <c r="L194" s="20">
        <v>0.99911000000000005</v>
      </c>
      <c r="M194" s="4">
        <v>57.346926000000003</v>
      </c>
    </row>
    <row r="195" spans="1:13" ht="13.9" customHeight="1">
      <c r="A195" s="14" t="s">
        <v>34</v>
      </c>
      <c r="B195" s="8">
        <v>12</v>
      </c>
      <c r="C195" s="7">
        <v>1272003.3023999999</v>
      </c>
      <c r="D195" s="15">
        <v>46.075000000000003</v>
      </c>
      <c r="E195" s="16">
        <v>46.694000000000003</v>
      </c>
      <c r="F195" s="16">
        <v>46.156999999999996</v>
      </c>
      <c r="G195" s="15">
        <v>0.99973000000000001</v>
      </c>
      <c r="H195" s="16">
        <v>0.99163999999999997</v>
      </c>
      <c r="I195" s="19">
        <v>0.99326999999999999</v>
      </c>
      <c r="J195" s="15">
        <v>0.99968999999999997</v>
      </c>
      <c r="K195" s="16">
        <v>0.99975999999999998</v>
      </c>
      <c r="L195" s="19">
        <v>0.99972000000000005</v>
      </c>
      <c r="M195" s="7">
        <v>99.764418000000006</v>
      </c>
    </row>
    <row r="196" spans="1:13" ht="13.9" customHeight="1">
      <c r="A196" s="11"/>
      <c r="B196" s="9">
        <v>17</v>
      </c>
      <c r="C196" s="7">
        <v>646309.62560000003</v>
      </c>
      <c r="D196" s="15">
        <v>40.246000000000002</v>
      </c>
      <c r="E196" s="16">
        <v>42.866999999999997</v>
      </c>
      <c r="F196" s="16">
        <v>42.646999999999998</v>
      </c>
      <c r="G196" s="15">
        <v>0.99934999999999996</v>
      </c>
      <c r="H196" s="16">
        <v>0.98265000000000002</v>
      </c>
      <c r="I196" s="19">
        <v>0.98656999999999995</v>
      </c>
      <c r="J196" s="15">
        <v>0.99885999999999997</v>
      </c>
      <c r="K196" s="16">
        <v>0.99948000000000004</v>
      </c>
      <c r="L196" s="19">
        <v>0.99944</v>
      </c>
      <c r="M196" s="7">
        <v>98.174369999999996</v>
      </c>
    </row>
    <row r="197" spans="1:13" ht="13.9" customHeight="1">
      <c r="A197" s="12"/>
      <c r="B197" s="10">
        <v>22</v>
      </c>
      <c r="C197" s="7">
        <v>54198.772799999999</v>
      </c>
      <c r="D197" s="15">
        <v>35.003999999999998</v>
      </c>
      <c r="E197" s="16">
        <v>41.802999999999997</v>
      </c>
      <c r="F197" s="16">
        <v>41.777999999999999</v>
      </c>
      <c r="G197" s="15">
        <v>0.99865999999999999</v>
      </c>
      <c r="H197" s="16">
        <v>0.97872000000000003</v>
      </c>
      <c r="I197" s="19">
        <v>0.98304999999999998</v>
      </c>
      <c r="J197" s="15">
        <v>0.99624000000000001</v>
      </c>
      <c r="K197" s="16">
        <v>0.99938000000000005</v>
      </c>
      <c r="L197" s="19">
        <v>0.99936000000000003</v>
      </c>
      <c r="M197" s="7">
        <v>96.615617</v>
      </c>
    </row>
    <row r="198" spans="1:13" ht="13.9" customHeight="1">
      <c r="A198" s="12"/>
      <c r="B198" s="10">
        <v>27</v>
      </c>
      <c r="C198" s="7">
        <v>2801.0079999999998</v>
      </c>
      <c r="D198" s="15">
        <v>34.569000000000003</v>
      </c>
      <c r="E198" s="16">
        <v>41.542000000000002</v>
      </c>
      <c r="F198" s="16">
        <v>41.506</v>
      </c>
      <c r="G198" s="15">
        <v>0.99844999999999995</v>
      </c>
      <c r="H198" s="16">
        <v>0.97821000000000002</v>
      </c>
      <c r="I198" s="19">
        <v>0.98263999999999996</v>
      </c>
      <c r="J198" s="15">
        <v>0.99585999999999997</v>
      </c>
      <c r="K198" s="16">
        <v>0.99936000000000003</v>
      </c>
      <c r="L198" s="19">
        <v>0.99934000000000001</v>
      </c>
      <c r="M198" s="7">
        <v>93.688229000000007</v>
      </c>
    </row>
    <row r="199" spans="1:13" ht="13.9" customHeight="1">
      <c r="A199" s="12"/>
      <c r="B199" s="10">
        <v>32</v>
      </c>
      <c r="C199" s="7">
        <v>1295.8887999999999</v>
      </c>
      <c r="D199" s="15">
        <v>34.429000000000002</v>
      </c>
      <c r="E199" s="16">
        <v>41.256</v>
      </c>
      <c r="F199" s="16">
        <v>41.171999999999997</v>
      </c>
      <c r="G199" s="15">
        <v>0.99824999999999997</v>
      </c>
      <c r="H199" s="16">
        <v>0.97763999999999995</v>
      </c>
      <c r="I199" s="19">
        <v>0.98177999999999999</v>
      </c>
      <c r="J199" s="15">
        <v>0.99573</v>
      </c>
      <c r="K199" s="16">
        <v>0.99933000000000005</v>
      </c>
      <c r="L199" s="19">
        <v>0.99931000000000003</v>
      </c>
      <c r="M199" s="7">
        <v>89.963328000000004</v>
      </c>
    </row>
    <row r="200" spans="1:13" ht="13.9" customHeight="1">
      <c r="A200" s="12"/>
      <c r="B200" s="10">
        <v>37</v>
      </c>
      <c r="C200" s="7">
        <v>669.24879999999996</v>
      </c>
      <c r="D200" s="15">
        <v>34.200000000000003</v>
      </c>
      <c r="E200" s="16">
        <v>40.896000000000001</v>
      </c>
      <c r="F200" s="16">
        <v>40.737000000000002</v>
      </c>
      <c r="G200" s="15">
        <v>0.99795999999999996</v>
      </c>
      <c r="H200" s="16">
        <v>0.97702999999999995</v>
      </c>
      <c r="I200" s="19">
        <v>0.98024999999999995</v>
      </c>
      <c r="J200" s="15">
        <v>0.99551999999999996</v>
      </c>
      <c r="K200" s="16">
        <v>0.99929999999999997</v>
      </c>
      <c r="L200" s="19">
        <v>0.99926999999999999</v>
      </c>
      <c r="M200" s="7">
        <v>84.324558999999994</v>
      </c>
    </row>
    <row r="201" spans="1:13" ht="13.9" customHeight="1">
      <c r="A201" s="12"/>
      <c r="B201" s="1">
        <v>42</v>
      </c>
      <c r="C201" s="7">
        <v>373.97919999999999</v>
      </c>
      <c r="D201" s="15">
        <v>33.835000000000001</v>
      </c>
      <c r="E201" s="16">
        <v>40.542000000000002</v>
      </c>
      <c r="F201" s="16">
        <v>40.261000000000003</v>
      </c>
      <c r="G201" s="15">
        <v>0.99756</v>
      </c>
      <c r="H201" s="16">
        <v>0.97626999999999997</v>
      </c>
      <c r="I201" s="19">
        <v>0.97853999999999997</v>
      </c>
      <c r="J201" s="15">
        <v>0.99516000000000004</v>
      </c>
      <c r="K201" s="16">
        <v>0.99926999999999999</v>
      </c>
      <c r="L201" s="19">
        <v>0.99922999999999995</v>
      </c>
      <c r="M201" s="7">
        <v>76.465613000000005</v>
      </c>
    </row>
    <row r="202" spans="1:13">
      <c r="A202" s="13"/>
      <c r="B202" s="2">
        <v>47</v>
      </c>
      <c r="C202" s="4">
        <v>259.42079999999999</v>
      </c>
      <c r="D202" s="17">
        <v>33.378</v>
      </c>
      <c r="E202" s="18">
        <v>39.896999999999998</v>
      </c>
      <c r="F202" s="18">
        <v>39.430999999999997</v>
      </c>
      <c r="G202" s="17">
        <v>0.99709999999999999</v>
      </c>
      <c r="H202" s="18">
        <v>0.97487000000000001</v>
      </c>
      <c r="I202" s="20">
        <v>0.97529999999999994</v>
      </c>
      <c r="J202" s="17">
        <v>0.99463000000000001</v>
      </c>
      <c r="K202" s="18">
        <v>0.99921000000000004</v>
      </c>
      <c r="L202" s="20">
        <v>0.99916000000000005</v>
      </c>
      <c r="M202" s="4">
        <v>68.399677999999994</v>
      </c>
    </row>
    <row r="203" spans="1:13" ht="13.9" customHeight="1">
      <c r="A203" s="14" t="s">
        <v>35</v>
      </c>
      <c r="B203" s="8">
        <v>12</v>
      </c>
      <c r="C203" s="7">
        <v>219025.63279999999</v>
      </c>
      <c r="D203" s="15">
        <v>48.889000000000003</v>
      </c>
      <c r="E203" s="16">
        <v>48.258000000000003</v>
      </c>
      <c r="F203" s="16">
        <v>47.892000000000003</v>
      </c>
      <c r="G203" s="15">
        <v>0.99939999999999996</v>
      </c>
      <c r="H203" s="16">
        <v>0.97872999999999999</v>
      </c>
      <c r="I203" s="19">
        <v>0.98846999999999996</v>
      </c>
      <c r="J203" s="15">
        <v>0.99985999999999997</v>
      </c>
      <c r="K203" s="16">
        <v>0.99983999999999995</v>
      </c>
      <c r="L203" s="19">
        <v>0.99982000000000004</v>
      </c>
      <c r="M203" s="7">
        <v>99.689701999999997</v>
      </c>
    </row>
    <row r="204" spans="1:13" ht="13.9" customHeight="1">
      <c r="A204" s="11"/>
      <c r="B204" s="9">
        <v>17</v>
      </c>
      <c r="C204" s="7">
        <v>45794.027999999998</v>
      </c>
      <c r="D204" s="15">
        <v>46.082999999999998</v>
      </c>
      <c r="E204" s="16">
        <v>45.79</v>
      </c>
      <c r="F204" s="16">
        <v>45.567</v>
      </c>
      <c r="G204" s="15">
        <v>0.99878999999999996</v>
      </c>
      <c r="H204" s="16">
        <v>0.97084999999999999</v>
      </c>
      <c r="I204" s="19">
        <v>0.98411999999999999</v>
      </c>
      <c r="J204" s="15">
        <v>0.99975000000000003</v>
      </c>
      <c r="K204" s="16">
        <v>0.99973000000000001</v>
      </c>
      <c r="L204" s="19">
        <v>0.99972000000000005</v>
      </c>
      <c r="M204" s="7">
        <v>97.971217999999993</v>
      </c>
    </row>
    <row r="205" spans="1:13" ht="13.9" customHeight="1">
      <c r="A205" s="12"/>
      <c r="B205" s="10">
        <v>22</v>
      </c>
      <c r="C205" s="7">
        <v>17240.113600000001</v>
      </c>
      <c r="D205" s="15">
        <v>44.192</v>
      </c>
      <c r="E205" s="16">
        <v>45.009</v>
      </c>
      <c r="F205" s="16">
        <v>44.872999999999998</v>
      </c>
      <c r="G205" s="15">
        <v>0.99822999999999995</v>
      </c>
      <c r="H205" s="16">
        <v>0.96664000000000005</v>
      </c>
      <c r="I205" s="19">
        <v>0.98211000000000004</v>
      </c>
      <c r="J205" s="15">
        <v>0.99963000000000002</v>
      </c>
      <c r="K205" s="16">
        <v>0.99968000000000001</v>
      </c>
      <c r="L205" s="19">
        <v>0.99968000000000001</v>
      </c>
      <c r="M205" s="7">
        <v>95.718456000000003</v>
      </c>
    </row>
    <row r="206" spans="1:13" ht="13.9" customHeight="1">
      <c r="A206" s="12"/>
      <c r="B206" s="10">
        <v>27</v>
      </c>
      <c r="C206" s="7">
        <v>7342.1527999999998</v>
      </c>
      <c r="D206" s="15">
        <v>41.826000000000001</v>
      </c>
      <c r="E206" s="16">
        <v>44.365000000000002</v>
      </c>
      <c r="F206" s="16">
        <v>44.35</v>
      </c>
      <c r="G206" s="15">
        <v>0.99734</v>
      </c>
      <c r="H206" s="16">
        <v>0.96187</v>
      </c>
      <c r="I206" s="19">
        <v>0.98011999999999999</v>
      </c>
      <c r="J206" s="15">
        <v>0.99939</v>
      </c>
      <c r="K206" s="16">
        <v>0.99963999999999997</v>
      </c>
      <c r="L206" s="19">
        <v>0.99965000000000004</v>
      </c>
      <c r="M206" s="7">
        <v>92.228272000000004</v>
      </c>
    </row>
    <row r="207" spans="1:13" ht="13.9" customHeight="1">
      <c r="A207" s="12"/>
      <c r="B207" s="10">
        <v>32</v>
      </c>
      <c r="C207" s="7">
        <v>3147.4856</v>
      </c>
      <c r="D207" s="15">
        <v>39.311</v>
      </c>
      <c r="E207" s="16">
        <v>43.679000000000002</v>
      </c>
      <c r="F207" s="16">
        <v>43.646999999999998</v>
      </c>
      <c r="G207" s="15">
        <v>0.99600999999999995</v>
      </c>
      <c r="H207" s="16">
        <v>0.95653999999999995</v>
      </c>
      <c r="I207" s="19">
        <v>0.97663999999999995</v>
      </c>
      <c r="J207" s="15">
        <v>0.99897999999999998</v>
      </c>
      <c r="K207" s="16">
        <v>0.99961</v>
      </c>
      <c r="L207" s="19">
        <v>0.99961999999999995</v>
      </c>
      <c r="M207" s="7">
        <v>86.601472000000001</v>
      </c>
    </row>
    <row r="208" spans="1:13" ht="13.9" customHeight="1">
      <c r="A208" s="12"/>
      <c r="B208" s="10">
        <v>37</v>
      </c>
      <c r="C208" s="7">
        <v>1293.2216000000001</v>
      </c>
      <c r="D208" s="15">
        <v>36.865000000000002</v>
      </c>
      <c r="E208" s="16">
        <v>43.052</v>
      </c>
      <c r="F208" s="16">
        <v>42.917000000000002</v>
      </c>
      <c r="G208" s="15">
        <v>0.99414000000000002</v>
      </c>
      <c r="H208" s="16">
        <v>0.95028000000000001</v>
      </c>
      <c r="I208" s="19">
        <v>0.97184000000000004</v>
      </c>
      <c r="J208" s="15">
        <v>0.99833000000000005</v>
      </c>
      <c r="K208" s="16">
        <v>0.99958000000000002</v>
      </c>
      <c r="L208" s="19">
        <v>0.99958999999999998</v>
      </c>
      <c r="M208" s="7">
        <v>78.521856999999997</v>
      </c>
    </row>
    <row r="209" spans="1:13" ht="13.9" customHeight="1">
      <c r="A209" s="12"/>
      <c r="B209" s="1">
        <v>42</v>
      </c>
      <c r="C209" s="7">
        <v>537.87919999999997</v>
      </c>
      <c r="D209" s="15">
        <v>34.744999999999997</v>
      </c>
      <c r="E209" s="16">
        <v>42.725999999999999</v>
      </c>
      <c r="F209" s="16">
        <v>42.51</v>
      </c>
      <c r="G209" s="15">
        <v>0.99192000000000002</v>
      </c>
      <c r="H209" s="16">
        <v>0.94599999999999995</v>
      </c>
      <c r="I209" s="19">
        <v>0.96816000000000002</v>
      </c>
      <c r="J209" s="15">
        <v>0.99750000000000005</v>
      </c>
      <c r="K209" s="16">
        <v>0.99956999999999996</v>
      </c>
      <c r="L209" s="19">
        <v>0.99956999999999996</v>
      </c>
      <c r="M209" s="7">
        <v>68.349200999999994</v>
      </c>
    </row>
    <row r="210" spans="1:13" ht="13.9" customHeight="1">
      <c r="A210" s="13"/>
      <c r="B210" s="2">
        <v>47</v>
      </c>
      <c r="C210" s="4">
        <v>228.5712</v>
      </c>
      <c r="D210" s="17">
        <v>32.863</v>
      </c>
      <c r="E210" s="18">
        <v>42.118000000000002</v>
      </c>
      <c r="F210" s="18">
        <v>41.773000000000003</v>
      </c>
      <c r="G210" s="17">
        <v>0.98953000000000002</v>
      </c>
      <c r="H210" s="18">
        <v>0.93317000000000005</v>
      </c>
      <c r="I210" s="20">
        <v>0.95974999999999999</v>
      </c>
      <c r="J210" s="17">
        <v>0.99646999999999997</v>
      </c>
      <c r="K210" s="18">
        <v>0.99955000000000005</v>
      </c>
      <c r="L210" s="20">
        <v>0.99953999999999998</v>
      </c>
      <c r="M210" s="4">
        <v>56.481952999999997</v>
      </c>
    </row>
    <row r="211" spans="1:13" ht="13.9" customHeight="1">
      <c r="A211" s="14" t="s">
        <v>36</v>
      </c>
      <c r="B211" s="8">
        <v>12</v>
      </c>
      <c r="C211" s="7">
        <v>283639.87040000001</v>
      </c>
      <c r="D211" s="15">
        <v>46.057000000000002</v>
      </c>
      <c r="E211" s="16">
        <v>48.856999999999999</v>
      </c>
      <c r="F211" s="16">
        <v>48.164000000000001</v>
      </c>
      <c r="G211" s="15">
        <v>0.99912000000000001</v>
      </c>
      <c r="H211" s="16">
        <v>0.99875000000000003</v>
      </c>
      <c r="I211" s="19">
        <v>0.99992000000000003</v>
      </c>
      <c r="J211" s="15">
        <v>0.99970999999999999</v>
      </c>
      <c r="K211" s="16">
        <v>0.99985999999999997</v>
      </c>
      <c r="L211" s="19">
        <v>0.99983999999999995</v>
      </c>
      <c r="M211" s="7">
        <v>99.995941999999999</v>
      </c>
    </row>
    <row r="212" spans="1:13" ht="13.9" customHeight="1">
      <c r="A212" s="11"/>
      <c r="B212" s="9">
        <v>17</v>
      </c>
      <c r="C212" s="7">
        <v>21247.010399999999</v>
      </c>
      <c r="D212" s="15">
        <v>41.529000000000003</v>
      </c>
      <c r="E212" s="16">
        <v>47.923000000000002</v>
      </c>
      <c r="F212" s="16">
        <v>46.902999999999999</v>
      </c>
      <c r="G212" s="15">
        <v>0.99844999999999995</v>
      </c>
      <c r="H212" s="16">
        <v>0.99848999999999999</v>
      </c>
      <c r="I212" s="19">
        <v>0.99987999999999999</v>
      </c>
      <c r="J212" s="15">
        <v>0.99924000000000002</v>
      </c>
      <c r="K212" s="16">
        <v>0.99983999999999995</v>
      </c>
      <c r="L212" s="19">
        <v>0.99978999999999996</v>
      </c>
      <c r="M212" s="7">
        <v>99.915724999999995</v>
      </c>
    </row>
    <row r="213" spans="1:13" ht="13.9" customHeight="1">
      <c r="A213" s="12"/>
      <c r="B213" s="10">
        <v>22</v>
      </c>
      <c r="C213" s="7">
        <v>9367.7559999999994</v>
      </c>
      <c r="D213" s="15">
        <v>40.771000000000001</v>
      </c>
      <c r="E213" s="16">
        <v>46.625</v>
      </c>
      <c r="F213" s="16">
        <v>45.326000000000001</v>
      </c>
      <c r="G213" s="15">
        <v>0.99811000000000005</v>
      </c>
      <c r="H213" s="16">
        <v>0.99812999999999996</v>
      </c>
      <c r="I213" s="19">
        <v>0.99978999999999996</v>
      </c>
      <c r="J213" s="15">
        <v>0.99909999999999999</v>
      </c>
      <c r="K213" s="16">
        <v>0.99978999999999996</v>
      </c>
      <c r="L213" s="19">
        <v>0.99970999999999999</v>
      </c>
      <c r="M213" s="7">
        <v>99.852361999999999</v>
      </c>
    </row>
    <row r="214" spans="1:13" ht="13.9" customHeight="1">
      <c r="A214" s="12"/>
      <c r="B214" s="10">
        <v>27</v>
      </c>
      <c r="C214" s="7">
        <v>5221.7528000000002</v>
      </c>
      <c r="D214" s="15">
        <v>39.545999999999999</v>
      </c>
      <c r="E214" s="16">
        <v>44.819000000000003</v>
      </c>
      <c r="F214" s="16">
        <v>43.331000000000003</v>
      </c>
      <c r="G214" s="15">
        <v>0.99746999999999997</v>
      </c>
      <c r="H214" s="16">
        <v>0.99746999999999997</v>
      </c>
      <c r="I214" s="19">
        <v>0.99958000000000002</v>
      </c>
      <c r="J214" s="15">
        <v>0.99883999999999995</v>
      </c>
      <c r="K214" s="16">
        <v>0.99968999999999997</v>
      </c>
      <c r="L214" s="19">
        <v>0.99955000000000005</v>
      </c>
      <c r="M214" s="7">
        <v>99.499302999999998</v>
      </c>
    </row>
    <row r="215" spans="1:13" ht="13.9" customHeight="1">
      <c r="A215" s="12"/>
      <c r="B215" s="10">
        <v>32</v>
      </c>
      <c r="C215" s="7">
        <v>2897.2168000000001</v>
      </c>
      <c r="D215" s="15">
        <v>37.670999999999999</v>
      </c>
      <c r="E215" s="16">
        <v>42.502000000000002</v>
      </c>
      <c r="F215" s="16">
        <v>40.878</v>
      </c>
      <c r="G215" s="15">
        <v>0.99624000000000001</v>
      </c>
      <c r="H215" s="16">
        <v>0.99629000000000001</v>
      </c>
      <c r="I215" s="19">
        <v>0.99927999999999995</v>
      </c>
      <c r="J215" s="15">
        <v>0.99827999999999995</v>
      </c>
      <c r="K215" s="16">
        <v>0.99953000000000003</v>
      </c>
      <c r="L215" s="19">
        <v>0.99926999999999999</v>
      </c>
      <c r="M215" s="7">
        <v>97.176142999999996</v>
      </c>
    </row>
    <row r="216" spans="1:13" ht="13.9" customHeight="1">
      <c r="A216" s="12"/>
      <c r="B216" s="10">
        <v>37</v>
      </c>
      <c r="C216" s="7">
        <v>1581.5239999999999</v>
      </c>
      <c r="D216" s="15">
        <v>35.345999999999997</v>
      </c>
      <c r="E216" s="16">
        <v>40.564999999999998</v>
      </c>
      <c r="F216" s="16">
        <v>38.834000000000003</v>
      </c>
      <c r="G216" s="15">
        <v>0.99426999999999999</v>
      </c>
      <c r="H216" s="16">
        <v>0.99512</v>
      </c>
      <c r="I216" s="19">
        <v>0.99895999999999996</v>
      </c>
      <c r="J216" s="15">
        <v>0.99724999999999997</v>
      </c>
      <c r="K216" s="16">
        <v>0.99934000000000001</v>
      </c>
      <c r="L216" s="19">
        <v>0.99894000000000005</v>
      </c>
      <c r="M216" s="7">
        <v>91.864839000000003</v>
      </c>
    </row>
    <row r="217" spans="1:13" ht="13.9" customHeight="1">
      <c r="A217" s="12"/>
      <c r="B217" s="1">
        <v>42</v>
      </c>
      <c r="C217" s="7">
        <v>877.17600000000004</v>
      </c>
      <c r="D217" s="15">
        <v>32.777000000000001</v>
      </c>
      <c r="E217" s="16">
        <v>39.646000000000001</v>
      </c>
      <c r="F217" s="16">
        <v>37.828000000000003</v>
      </c>
      <c r="G217" s="15">
        <v>0.99126999999999998</v>
      </c>
      <c r="H217" s="16">
        <v>0.99468000000000001</v>
      </c>
      <c r="I217" s="19">
        <v>0.99875000000000003</v>
      </c>
      <c r="J217" s="15">
        <v>0.99546000000000001</v>
      </c>
      <c r="K217" s="16">
        <v>0.99922</v>
      </c>
      <c r="L217" s="19">
        <v>0.99873000000000001</v>
      </c>
      <c r="M217" s="7">
        <v>82.454368000000002</v>
      </c>
    </row>
    <row r="218" spans="1:13" ht="13.9" customHeight="1">
      <c r="A218" s="13"/>
      <c r="B218" s="2">
        <v>47</v>
      </c>
      <c r="C218" s="4">
        <v>492.09280000000001</v>
      </c>
      <c r="D218" s="17">
        <v>30.375</v>
      </c>
      <c r="E218" s="18">
        <v>38.377000000000002</v>
      </c>
      <c r="F218" s="18">
        <v>36.429000000000002</v>
      </c>
      <c r="G218" s="17">
        <v>0.98734</v>
      </c>
      <c r="H218" s="18">
        <v>0.99394000000000005</v>
      </c>
      <c r="I218" s="20">
        <v>0.99856999999999996</v>
      </c>
      <c r="J218" s="17">
        <v>0.99283999999999994</v>
      </c>
      <c r="K218" s="18">
        <v>0.99902999999999997</v>
      </c>
      <c r="L218" s="20">
        <v>0.99839</v>
      </c>
      <c r="M218" s="4">
        <v>70.947096999999999</v>
      </c>
    </row>
    <row r="219" spans="1:13" ht="13.9" customHeight="1">
      <c r="A219" s="14" t="s">
        <v>37</v>
      </c>
      <c r="B219" s="8">
        <v>12</v>
      </c>
      <c r="C219" s="7">
        <v>42131.331200000001</v>
      </c>
      <c r="D219" s="15">
        <v>48.484000000000002</v>
      </c>
      <c r="E219" s="16">
        <v>51.003</v>
      </c>
      <c r="F219" s="16">
        <v>52.173999999999999</v>
      </c>
      <c r="G219" s="15">
        <v>0.99888999999999994</v>
      </c>
      <c r="H219" s="16">
        <v>0.99882000000000004</v>
      </c>
      <c r="I219" s="19">
        <v>0.99990000000000001</v>
      </c>
      <c r="J219" s="15">
        <v>0.99983999999999995</v>
      </c>
      <c r="K219" s="16">
        <v>0.99992000000000003</v>
      </c>
      <c r="L219" s="19">
        <v>0.99994000000000005</v>
      </c>
      <c r="M219" s="7">
        <v>99.994792000000004</v>
      </c>
    </row>
    <row r="220" spans="1:13" ht="13.9" customHeight="1">
      <c r="A220" s="11"/>
      <c r="B220" s="9">
        <v>17</v>
      </c>
      <c r="C220" s="7">
        <v>19200.031200000001</v>
      </c>
      <c r="D220" s="15">
        <v>46.344000000000001</v>
      </c>
      <c r="E220" s="16">
        <v>49.04</v>
      </c>
      <c r="F220" s="16">
        <v>49.923999999999999</v>
      </c>
      <c r="G220" s="15">
        <v>0.99841000000000002</v>
      </c>
      <c r="H220" s="16">
        <v>0.99829000000000001</v>
      </c>
      <c r="I220" s="19">
        <v>0.99985999999999997</v>
      </c>
      <c r="J220" s="15">
        <v>0.99975000000000003</v>
      </c>
      <c r="K220" s="16">
        <v>0.99987999999999999</v>
      </c>
      <c r="L220" s="19">
        <v>0.99990999999999997</v>
      </c>
      <c r="M220" s="7">
        <v>99.959040000000002</v>
      </c>
    </row>
    <row r="221" spans="1:13" ht="13.9" customHeight="1">
      <c r="A221" s="12"/>
      <c r="B221" s="10">
        <v>22</v>
      </c>
      <c r="C221" s="7">
        <v>10652.0888</v>
      </c>
      <c r="D221" s="15">
        <v>43.936</v>
      </c>
      <c r="E221" s="16">
        <v>47.01</v>
      </c>
      <c r="F221" s="16">
        <v>47.639000000000003</v>
      </c>
      <c r="G221" s="15">
        <v>0.99770999999999999</v>
      </c>
      <c r="H221" s="16">
        <v>0.99756</v>
      </c>
      <c r="I221" s="19">
        <v>0.99978</v>
      </c>
      <c r="J221" s="15">
        <v>0.99956999999999996</v>
      </c>
      <c r="K221" s="16">
        <v>0.99982000000000004</v>
      </c>
      <c r="L221" s="19">
        <v>0.99985000000000002</v>
      </c>
      <c r="M221" s="7">
        <v>99.547082000000003</v>
      </c>
    </row>
    <row r="222" spans="1:13" ht="13.9" customHeight="1">
      <c r="A222" s="12"/>
      <c r="B222" s="10">
        <v>27</v>
      </c>
      <c r="C222" s="7">
        <v>5334.5295999999998</v>
      </c>
      <c r="D222" s="15">
        <v>40.752000000000002</v>
      </c>
      <c r="E222" s="16">
        <v>44.859000000000002</v>
      </c>
      <c r="F222" s="16">
        <v>45.241</v>
      </c>
      <c r="G222" s="15">
        <v>0.99636000000000002</v>
      </c>
      <c r="H222" s="16">
        <v>0.99641000000000002</v>
      </c>
      <c r="I222" s="19">
        <v>0.99966999999999995</v>
      </c>
      <c r="J222" s="15">
        <v>0.99914999999999998</v>
      </c>
      <c r="K222" s="16">
        <v>0.99973000000000001</v>
      </c>
      <c r="L222" s="19">
        <v>0.99977000000000005</v>
      </c>
      <c r="M222" s="7">
        <v>95.316736000000006</v>
      </c>
    </row>
    <row r="223" spans="1:13" ht="13.9" customHeight="1">
      <c r="A223" s="12"/>
      <c r="B223" s="10">
        <v>32</v>
      </c>
      <c r="C223" s="7">
        <v>2845.3287999999998</v>
      </c>
      <c r="D223" s="15">
        <v>37.701999999999998</v>
      </c>
      <c r="E223" s="16">
        <v>43.146000000000001</v>
      </c>
      <c r="F223" s="16">
        <v>43.383000000000003</v>
      </c>
      <c r="G223" s="15">
        <v>0.99443999999999999</v>
      </c>
      <c r="H223" s="16">
        <v>0.99509000000000003</v>
      </c>
      <c r="I223" s="19">
        <v>0.99966999999999995</v>
      </c>
      <c r="J223" s="15">
        <v>0.99838000000000005</v>
      </c>
      <c r="K223" s="16">
        <v>0.99963000000000002</v>
      </c>
      <c r="L223" s="19">
        <v>0.99968000000000001</v>
      </c>
      <c r="M223" s="7">
        <v>84.453832000000006</v>
      </c>
    </row>
    <row r="224" spans="1:13" ht="13.9" customHeight="1">
      <c r="A224" s="12"/>
      <c r="B224" s="10">
        <v>37</v>
      </c>
      <c r="C224" s="7">
        <v>1493.1744000000001</v>
      </c>
      <c r="D224" s="15">
        <v>34.773000000000003</v>
      </c>
      <c r="E224" s="16">
        <v>41.744999999999997</v>
      </c>
      <c r="F224" s="16">
        <v>41.826999999999998</v>
      </c>
      <c r="G224" s="15">
        <v>0.99178999999999995</v>
      </c>
      <c r="H224" s="16">
        <v>0.99426999999999999</v>
      </c>
      <c r="I224" s="19">
        <v>0.99936000000000003</v>
      </c>
      <c r="J224" s="15">
        <v>0.99704000000000004</v>
      </c>
      <c r="K224" s="16">
        <v>0.99951999999999996</v>
      </c>
      <c r="L224" s="19">
        <v>0.99958000000000002</v>
      </c>
      <c r="M224" s="7">
        <v>67.942695999999998</v>
      </c>
    </row>
    <row r="225" spans="1:13" ht="13.9" customHeight="1">
      <c r="A225" s="12"/>
      <c r="B225" s="1">
        <v>42</v>
      </c>
      <c r="C225" s="7">
        <v>768.59040000000005</v>
      </c>
      <c r="D225" s="15">
        <v>32.070999999999998</v>
      </c>
      <c r="E225" s="16">
        <v>40.734000000000002</v>
      </c>
      <c r="F225" s="16">
        <v>40.558999999999997</v>
      </c>
      <c r="G225" s="15">
        <v>0.98848999999999998</v>
      </c>
      <c r="H225" s="16">
        <v>0.99292999999999998</v>
      </c>
      <c r="I225" s="19">
        <v>0.99911000000000005</v>
      </c>
      <c r="J225" s="15">
        <v>0.99492000000000003</v>
      </c>
      <c r="K225" s="16">
        <v>0.99944999999999995</v>
      </c>
      <c r="L225" s="19">
        <v>0.99948999999999999</v>
      </c>
      <c r="M225" s="7">
        <v>48.994219999999999</v>
      </c>
    </row>
    <row r="226" spans="1:13" ht="13.9" customHeight="1">
      <c r="A226" s="13"/>
      <c r="B226" s="2">
        <v>47</v>
      </c>
      <c r="C226" s="4">
        <v>549.39520000000005</v>
      </c>
      <c r="D226" s="17">
        <v>30.472000000000001</v>
      </c>
      <c r="E226" s="18">
        <v>39.468000000000004</v>
      </c>
      <c r="F226" s="18">
        <v>39.098999999999997</v>
      </c>
      <c r="G226" s="17">
        <v>0.98575999999999997</v>
      </c>
      <c r="H226" s="18">
        <v>0.99177000000000004</v>
      </c>
      <c r="I226" s="20">
        <v>0.99917</v>
      </c>
      <c r="J226" s="17">
        <v>0.99299000000000004</v>
      </c>
      <c r="K226" s="18">
        <v>0.99934000000000001</v>
      </c>
      <c r="L226" s="20">
        <v>0.99938000000000005</v>
      </c>
      <c r="M226" s="4">
        <v>35.788407999999997</v>
      </c>
    </row>
    <row r="227" spans="1:13" ht="13.9" customHeight="1">
      <c r="A227" s="14" t="s">
        <v>38</v>
      </c>
      <c r="B227" s="8">
        <v>12</v>
      </c>
      <c r="C227" s="7">
        <v>75104.895999999993</v>
      </c>
      <c r="D227" s="15">
        <v>46.985999999999997</v>
      </c>
      <c r="E227" s="16">
        <v>46.51</v>
      </c>
      <c r="F227" s="16">
        <v>49.012</v>
      </c>
      <c r="G227" s="15">
        <v>0.99904999999999999</v>
      </c>
      <c r="H227" s="16">
        <v>0.99519999999999997</v>
      </c>
      <c r="I227" s="19">
        <v>0.99894000000000005</v>
      </c>
      <c r="J227" s="15">
        <v>0.99975999999999998</v>
      </c>
      <c r="K227" s="16">
        <v>0.99972000000000005</v>
      </c>
      <c r="L227" s="19">
        <v>0.99985000000000002</v>
      </c>
      <c r="M227" s="7">
        <v>99.988450999999998</v>
      </c>
    </row>
    <row r="228" spans="1:13" ht="13.9" customHeight="1">
      <c r="A228" s="11"/>
      <c r="B228" s="9">
        <v>17</v>
      </c>
      <c r="C228" s="7">
        <v>26905.306400000001</v>
      </c>
      <c r="D228" s="15">
        <v>42.694000000000003</v>
      </c>
      <c r="E228" s="16">
        <v>40.76</v>
      </c>
      <c r="F228" s="16">
        <v>46.045999999999999</v>
      </c>
      <c r="G228" s="15">
        <v>0.99814000000000003</v>
      </c>
      <c r="H228" s="16">
        <v>0.99112</v>
      </c>
      <c r="I228" s="19">
        <v>0.99839999999999995</v>
      </c>
      <c r="J228" s="15">
        <v>0.99941000000000002</v>
      </c>
      <c r="K228" s="16">
        <v>0.99909000000000003</v>
      </c>
      <c r="L228" s="19">
        <v>0.99975000000000003</v>
      </c>
      <c r="M228" s="7">
        <v>99.892595</v>
      </c>
    </row>
    <row r="229" spans="1:13" ht="13.9" customHeight="1">
      <c r="A229" s="12"/>
      <c r="B229" s="10">
        <v>22</v>
      </c>
      <c r="C229" s="7">
        <v>7486.9784</v>
      </c>
      <c r="D229" s="15">
        <v>40.104999999999997</v>
      </c>
      <c r="E229" s="16">
        <v>38.387</v>
      </c>
      <c r="F229" s="16">
        <v>44.918999999999997</v>
      </c>
      <c r="G229" s="15">
        <v>0.99683999999999995</v>
      </c>
      <c r="H229" s="16">
        <v>0.98675999999999997</v>
      </c>
      <c r="I229" s="19">
        <v>0.99807000000000001</v>
      </c>
      <c r="J229" s="15">
        <v>0.99897000000000002</v>
      </c>
      <c r="K229" s="16">
        <v>0.99848000000000003</v>
      </c>
      <c r="L229" s="19">
        <v>0.99970000000000003</v>
      </c>
      <c r="M229" s="7">
        <v>99.305471999999995</v>
      </c>
    </row>
    <row r="230" spans="1:13" ht="13.9" customHeight="1">
      <c r="A230" s="12"/>
      <c r="B230" s="10">
        <v>27</v>
      </c>
      <c r="C230" s="7">
        <v>2918.2528000000002</v>
      </c>
      <c r="D230" s="15">
        <v>38.341000000000001</v>
      </c>
      <c r="E230" s="16">
        <v>37.784999999999997</v>
      </c>
      <c r="F230" s="16">
        <v>43.563000000000002</v>
      </c>
      <c r="G230" s="15">
        <v>0.99558000000000002</v>
      </c>
      <c r="H230" s="16">
        <v>0.98485</v>
      </c>
      <c r="I230" s="19">
        <v>0.99768999999999997</v>
      </c>
      <c r="J230" s="15">
        <v>0.99855000000000005</v>
      </c>
      <c r="K230" s="16">
        <v>0.99833000000000005</v>
      </c>
      <c r="L230" s="19">
        <v>0.99963000000000002</v>
      </c>
      <c r="M230" s="7">
        <v>98.021800999999996</v>
      </c>
    </row>
    <row r="231" spans="1:13" ht="13.9" customHeight="1">
      <c r="A231" s="12"/>
      <c r="B231" s="10">
        <v>32</v>
      </c>
      <c r="C231" s="7">
        <v>1584.4056</v>
      </c>
      <c r="D231" s="15">
        <v>36.53</v>
      </c>
      <c r="E231" s="16">
        <v>37.329000000000001</v>
      </c>
      <c r="F231" s="16">
        <v>42.378</v>
      </c>
      <c r="G231" s="15">
        <v>0.99412999999999996</v>
      </c>
      <c r="H231" s="16">
        <v>0.98324</v>
      </c>
      <c r="I231" s="19">
        <v>0.99729000000000001</v>
      </c>
      <c r="J231" s="15">
        <v>0.99792999999999998</v>
      </c>
      <c r="K231" s="16">
        <v>0.99821000000000004</v>
      </c>
      <c r="L231" s="19">
        <v>0.99955000000000005</v>
      </c>
      <c r="M231" s="7">
        <v>92.388364999999993</v>
      </c>
    </row>
    <row r="232" spans="1:13" ht="13.9" customHeight="1">
      <c r="A232" s="12"/>
      <c r="B232" s="10">
        <v>37</v>
      </c>
      <c r="C232" s="7">
        <v>883.60640000000001</v>
      </c>
      <c r="D232" s="15">
        <v>34.311</v>
      </c>
      <c r="E232" s="16">
        <v>36.795999999999999</v>
      </c>
      <c r="F232" s="16">
        <v>41.112000000000002</v>
      </c>
      <c r="G232" s="15">
        <v>0.99204999999999999</v>
      </c>
      <c r="H232" s="16">
        <v>0.98148999999999997</v>
      </c>
      <c r="I232" s="19">
        <v>0.99700999999999995</v>
      </c>
      <c r="J232" s="15">
        <v>0.99680000000000002</v>
      </c>
      <c r="K232" s="16">
        <v>0.99809000000000003</v>
      </c>
      <c r="L232" s="19">
        <v>0.99946999999999997</v>
      </c>
      <c r="M232" s="7">
        <v>78.717476000000005</v>
      </c>
    </row>
    <row r="233" spans="1:13" ht="13.9" customHeight="1">
      <c r="A233" s="12"/>
      <c r="B233" s="1">
        <v>42</v>
      </c>
      <c r="C233" s="7">
        <v>493.50959999999998</v>
      </c>
      <c r="D233" s="15">
        <v>31.864000000000001</v>
      </c>
      <c r="E233" s="16">
        <v>36.203000000000003</v>
      </c>
      <c r="F233" s="16">
        <v>39.771000000000001</v>
      </c>
      <c r="G233" s="15">
        <v>0.98933000000000004</v>
      </c>
      <c r="H233" s="16">
        <v>0.97982999999999998</v>
      </c>
      <c r="I233" s="19">
        <v>0.99668999999999996</v>
      </c>
      <c r="J233" s="15">
        <v>0.99487000000000003</v>
      </c>
      <c r="K233" s="16">
        <v>0.99795999999999996</v>
      </c>
      <c r="L233" s="19">
        <v>0.99938000000000005</v>
      </c>
      <c r="M233" s="7">
        <v>62.601981000000002</v>
      </c>
    </row>
    <row r="234" spans="1:13" ht="13.9" customHeight="1">
      <c r="A234" s="13"/>
      <c r="B234" s="2">
        <v>47</v>
      </c>
      <c r="C234" s="4">
        <v>388.15120000000002</v>
      </c>
      <c r="D234" s="17">
        <v>30.603000000000002</v>
      </c>
      <c r="E234" s="18">
        <v>35.658000000000001</v>
      </c>
      <c r="F234" s="18">
        <v>38.664000000000001</v>
      </c>
      <c r="G234" s="17">
        <v>0.98756999999999995</v>
      </c>
      <c r="H234" s="18">
        <v>0.97770000000000001</v>
      </c>
      <c r="I234" s="20">
        <v>0.99636999999999998</v>
      </c>
      <c r="J234" s="17">
        <v>0.99334</v>
      </c>
      <c r="K234" s="18">
        <v>0.99783999999999995</v>
      </c>
      <c r="L234" s="20">
        <v>0.99927999999999995</v>
      </c>
      <c r="M234" s="4">
        <v>52.797507000000003</v>
      </c>
    </row>
    <row r="235" spans="1:13" ht="13.9" customHeight="1">
      <c r="A235" s="14" t="s">
        <v>39</v>
      </c>
      <c r="B235" s="8">
        <v>12</v>
      </c>
      <c r="C235" s="7">
        <v>734750.8848</v>
      </c>
      <c r="D235" s="15">
        <v>46.953000000000003</v>
      </c>
      <c r="E235" s="16">
        <v>46.101999999999997</v>
      </c>
      <c r="F235" s="16">
        <v>46.662999999999997</v>
      </c>
      <c r="G235" s="15">
        <v>0.99912000000000001</v>
      </c>
      <c r="H235" s="16">
        <v>0.99951999999999996</v>
      </c>
      <c r="I235" s="19">
        <v>0.99490000000000001</v>
      </c>
      <c r="J235" s="15">
        <v>0.99978</v>
      </c>
      <c r="K235" s="16">
        <v>0.99972000000000005</v>
      </c>
      <c r="L235" s="19">
        <v>0.99975000000000003</v>
      </c>
      <c r="M235" s="7">
        <v>100</v>
      </c>
    </row>
    <row r="236" spans="1:13" ht="13.9" customHeight="1">
      <c r="A236" s="11"/>
      <c r="B236" s="9">
        <v>17</v>
      </c>
      <c r="C236" s="7">
        <v>286853.31280000001</v>
      </c>
      <c r="D236" s="15">
        <v>42.640999999999998</v>
      </c>
      <c r="E236" s="16">
        <v>40.805</v>
      </c>
      <c r="F236" s="16">
        <v>42.26</v>
      </c>
      <c r="G236" s="15">
        <v>0.99826999999999999</v>
      </c>
      <c r="H236" s="16">
        <v>0.99914999999999998</v>
      </c>
      <c r="I236" s="19">
        <v>0.99016000000000004</v>
      </c>
      <c r="J236" s="15">
        <v>0.99944999999999995</v>
      </c>
      <c r="K236" s="16">
        <v>0.99909999999999999</v>
      </c>
      <c r="L236" s="19">
        <v>0.99936999999999998</v>
      </c>
      <c r="M236" s="7">
        <v>99.995863</v>
      </c>
    </row>
    <row r="237" spans="1:13" ht="13.9" customHeight="1">
      <c r="A237" s="12"/>
      <c r="B237" s="10">
        <v>22</v>
      </c>
      <c r="C237" s="7">
        <v>84519.403200000001</v>
      </c>
      <c r="D237" s="15">
        <v>39.393999999999998</v>
      </c>
      <c r="E237" s="16">
        <v>37.598999999999997</v>
      </c>
      <c r="F237" s="16">
        <v>39.661999999999999</v>
      </c>
      <c r="G237" s="15">
        <v>0.99697999999999998</v>
      </c>
      <c r="H237" s="16">
        <v>0.99878999999999996</v>
      </c>
      <c r="I237" s="19">
        <v>0.98448000000000002</v>
      </c>
      <c r="J237" s="15">
        <v>0.99887999999999999</v>
      </c>
      <c r="K237" s="16">
        <v>0.99817</v>
      </c>
      <c r="L237" s="19">
        <v>0.99890999999999996</v>
      </c>
      <c r="M237" s="7">
        <v>99.101018999999994</v>
      </c>
    </row>
    <row r="238" spans="1:13" ht="13.9" customHeight="1">
      <c r="A238" s="12"/>
      <c r="B238" s="10">
        <v>27</v>
      </c>
      <c r="C238" s="7">
        <v>32754.9856</v>
      </c>
      <c r="D238" s="15">
        <v>36.576999999999998</v>
      </c>
      <c r="E238" s="16">
        <v>36.223999999999997</v>
      </c>
      <c r="F238" s="16">
        <v>38.246000000000002</v>
      </c>
      <c r="G238" s="15">
        <v>0.99553000000000003</v>
      </c>
      <c r="H238" s="16">
        <v>0.99848999999999999</v>
      </c>
      <c r="I238" s="19">
        <v>0.98036000000000001</v>
      </c>
      <c r="J238" s="15">
        <v>0.99794000000000005</v>
      </c>
      <c r="K238" s="16">
        <v>0.99753999999999998</v>
      </c>
      <c r="L238" s="19">
        <v>0.99853000000000003</v>
      </c>
      <c r="M238" s="7">
        <v>95.946884999999995</v>
      </c>
    </row>
    <row r="239" spans="1:13" ht="13.9" customHeight="1">
      <c r="A239" s="12"/>
      <c r="B239" s="10">
        <v>32</v>
      </c>
      <c r="C239" s="7">
        <v>15737.294400000001</v>
      </c>
      <c r="D239" s="15">
        <v>33.713000000000001</v>
      </c>
      <c r="E239" s="16">
        <v>35.006</v>
      </c>
      <c r="F239" s="16">
        <v>37.018000000000001</v>
      </c>
      <c r="G239" s="15">
        <v>0.99346000000000001</v>
      </c>
      <c r="H239" s="16">
        <v>0.99805999999999995</v>
      </c>
      <c r="I239" s="19">
        <v>0.97519</v>
      </c>
      <c r="J239" s="15">
        <v>0.99612999999999996</v>
      </c>
      <c r="K239" s="16">
        <v>0.99682999999999999</v>
      </c>
      <c r="L239" s="19">
        <v>0.99812999999999996</v>
      </c>
      <c r="M239" s="7">
        <v>90.733095000000006</v>
      </c>
    </row>
    <row r="240" spans="1:13" ht="13.9" customHeight="1">
      <c r="A240" s="12"/>
      <c r="B240" s="10">
        <v>37</v>
      </c>
      <c r="C240" s="7">
        <v>7488.0328</v>
      </c>
      <c r="D240" s="15">
        <v>30.795000000000002</v>
      </c>
      <c r="E240" s="16">
        <v>33.950000000000003</v>
      </c>
      <c r="F240" s="16">
        <v>36.012</v>
      </c>
      <c r="G240" s="15">
        <v>0.99021999999999999</v>
      </c>
      <c r="H240" s="16">
        <v>0.99756999999999996</v>
      </c>
      <c r="I240" s="19">
        <v>0.96889000000000003</v>
      </c>
      <c r="J240" s="15">
        <v>0.99277000000000004</v>
      </c>
      <c r="K240" s="16">
        <v>0.99614000000000003</v>
      </c>
      <c r="L240" s="19">
        <v>0.99780999999999997</v>
      </c>
      <c r="M240" s="7">
        <v>82.316599999999994</v>
      </c>
    </row>
    <row r="241" spans="1:13" ht="13.9" customHeight="1">
      <c r="A241" s="12"/>
      <c r="B241" s="1">
        <v>42</v>
      </c>
      <c r="C241" s="7">
        <v>3504.3935999999999</v>
      </c>
      <c r="D241" s="15">
        <v>28.081</v>
      </c>
      <c r="E241" s="16">
        <v>33.383000000000003</v>
      </c>
      <c r="F241" s="16">
        <v>35.502000000000002</v>
      </c>
      <c r="G241" s="15">
        <v>0.98553000000000002</v>
      </c>
      <c r="H241" s="16">
        <v>0.99724000000000002</v>
      </c>
      <c r="I241" s="19">
        <v>0.96504999999999996</v>
      </c>
      <c r="J241" s="15">
        <v>0.98736999999999997</v>
      </c>
      <c r="K241" s="16">
        <v>0.99575999999999998</v>
      </c>
      <c r="L241" s="19">
        <v>0.99765000000000004</v>
      </c>
      <c r="M241" s="7">
        <v>70.977344000000002</v>
      </c>
    </row>
    <row r="242" spans="1:13" ht="13.9" customHeight="1">
      <c r="A242" s="13"/>
      <c r="B242" s="2">
        <v>47</v>
      </c>
      <c r="C242" s="4">
        <v>1580.3463999999999</v>
      </c>
      <c r="D242" s="17">
        <v>25.754999999999999</v>
      </c>
      <c r="E242" s="18">
        <v>32.572000000000003</v>
      </c>
      <c r="F242" s="18">
        <v>34.784999999999997</v>
      </c>
      <c r="G242" s="17">
        <v>0.97977999999999998</v>
      </c>
      <c r="H242" s="18">
        <v>0.99655000000000005</v>
      </c>
      <c r="I242" s="20">
        <v>0.95894000000000001</v>
      </c>
      <c r="J242" s="17">
        <v>0.98038000000000003</v>
      </c>
      <c r="K242" s="18">
        <v>0.99522999999999995</v>
      </c>
      <c r="L242" s="20">
        <v>0.99744999999999995</v>
      </c>
      <c r="M242" s="4">
        <v>58.118566000000001</v>
      </c>
    </row>
    <row r="243" spans="1:13" ht="13.9" customHeight="1">
      <c r="A243" s="14" t="s">
        <v>40</v>
      </c>
      <c r="B243" s="8">
        <v>12</v>
      </c>
      <c r="C243" s="7">
        <v>306891.81359999999</v>
      </c>
      <c r="D243" s="15">
        <v>46.712000000000003</v>
      </c>
      <c r="E243" s="16">
        <v>48.276000000000003</v>
      </c>
      <c r="F243" s="16">
        <v>47.84</v>
      </c>
      <c r="G243" s="15">
        <v>0.99926999999999999</v>
      </c>
      <c r="H243" s="16">
        <v>0.99587000000000003</v>
      </c>
      <c r="I243" s="19">
        <v>0.99846000000000001</v>
      </c>
      <c r="J243" s="15">
        <v>0.99975000000000003</v>
      </c>
      <c r="K243" s="16">
        <v>0.99983999999999995</v>
      </c>
      <c r="L243" s="19">
        <v>0.99982000000000004</v>
      </c>
      <c r="M243" s="7">
        <v>99.999590999999995</v>
      </c>
    </row>
    <row r="244" spans="1:13" ht="13.9" customHeight="1">
      <c r="A244" s="11"/>
      <c r="B244" s="9">
        <v>17</v>
      </c>
      <c r="C244" s="7">
        <v>54952.630400000002</v>
      </c>
      <c r="D244" s="15">
        <v>41.561999999999998</v>
      </c>
      <c r="E244" s="16">
        <v>46.362000000000002</v>
      </c>
      <c r="F244" s="16">
        <v>45.710999999999999</v>
      </c>
      <c r="G244" s="15">
        <v>0.99848999999999999</v>
      </c>
      <c r="H244" s="16">
        <v>0.99429999999999996</v>
      </c>
      <c r="I244" s="19">
        <v>0.99778999999999995</v>
      </c>
      <c r="J244" s="15">
        <v>0.99926000000000004</v>
      </c>
      <c r="K244" s="16">
        <v>0.99977000000000005</v>
      </c>
      <c r="L244" s="19">
        <v>0.99973000000000001</v>
      </c>
      <c r="M244" s="7">
        <v>99.908163999999999</v>
      </c>
    </row>
    <row r="245" spans="1:13" ht="13.9" customHeight="1">
      <c r="A245" s="12"/>
      <c r="B245" s="10">
        <v>22</v>
      </c>
      <c r="C245" s="7">
        <v>20997.032800000001</v>
      </c>
      <c r="D245" s="15">
        <v>40.186999999999998</v>
      </c>
      <c r="E245" s="16">
        <v>44.533000000000001</v>
      </c>
      <c r="F245" s="16">
        <v>43.795000000000002</v>
      </c>
      <c r="G245" s="15">
        <v>0.99790000000000001</v>
      </c>
      <c r="H245" s="16">
        <v>0.99238000000000004</v>
      </c>
      <c r="I245" s="19">
        <v>0.99665999999999999</v>
      </c>
      <c r="J245" s="15">
        <v>0.99902999999999997</v>
      </c>
      <c r="K245" s="16">
        <v>0.99965000000000004</v>
      </c>
      <c r="L245" s="19">
        <v>0.99958000000000002</v>
      </c>
      <c r="M245" s="7">
        <v>99.749402000000003</v>
      </c>
    </row>
    <row r="246" spans="1:13" ht="13.9" customHeight="1">
      <c r="A246" s="12"/>
      <c r="B246" s="10">
        <v>27</v>
      </c>
      <c r="C246" s="7">
        <v>10714.510399999999</v>
      </c>
      <c r="D246" s="15">
        <v>38.478000000000002</v>
      </c>
      <c r="E246" s="16">
        <v>42.362000000000002</v>
      </c>
      <c r="F246" s="16">
        <v>41.619</v>
      </c>
      <c r="G246" s="15">
        <v>0.99702000000000002</v>
      </c>
      <c r="H246" s="16">
        <v>0.98923000000000005</v>
      </c>
      <c r="I246" s="19">
        <v>0.99480999999999997</v>
      </c>
      <c r="J246" s="15">
        <v>0.99863999999999997</v>
      </c>
      <c r="K246" s="16">
        <v>0.99944999999999995</v>
      </c>
      <c r="L246" s="19">
        <v>0.99933000000000005</v>
      </c>
      <c r="M246" s="7">
        <v>99.463787999999994</v>
      </c>
    </row>
    <row r="247" spans="1:13" ht="13.9" customHeight="1">
      <c r="A247" s="12"/>
      <c r="B247" s="10">
        <v>32</v>
      </c>
      <c r="C247" s="7">
        <v>5869.7376000000004</v>
      </c>
      <c r="D247" s="15">
        <v>36.322000000000003</v>
      </c>
      <c r="E247" s="16">
        <v>40.021999999999998</v>
      </c>
      <c r="F247" s="16">
        <v>39.171999999999997</v>
      </c>
      <c r="G247" s="15">
        <v>0.99565000000000003</v>
      </c>
      <c r="H247" s="16">
        <v>0.98397999999999997</v>
      </c>
      <c r="I247" s="19">
        <v>0.99229999999999996</v>
      </c>
      <c r="J247" s="15">
        <v>0.99789000000000005</v>
      </c>
      <c r="K247" s="16">
        <v>0.99909999999999999</v>
      </c>
      <c r="L247" s="19">
        <v>0.99887000000000004</v>
      </c>
      <c r="M247" s="7">
        <v>98.871184999999997</v>
      </c>
    </row>
    <row r="248" spans="1:13" ht="13.9" customHeight="1">
      <c r="A248" s="12"/>
      <c r="B248" s="10">
        <v>37</v>
      </c>
      <c r="C248" s="7">
        <v>3258.5711999999999</v>
      </c>
      <c r="D248" s="15">
        <v>33.790999999999997</v>
      </c>
      <c r="E248" s="16">
        <v>38.334000000000003</v>
      </c>
      <c r="F248" s="16">
        <v>37.238999999999997</v>
      </c>
      <c r="G248" s="15">
        <v>0.99356999999999995</v>
      </c>
      <c r="H248" s="16">
        <v>0.97829999999999995</v>
      </c>
      <c r="I248" s="19">
        <v>0.99039999999999995</v>
      </c>
      <c r="J248" s="15">
        <v>0.99643999999999999</v>
      </c>
      <c r="K248" s="16">
        <v>0.99878</v>
      </c>
      <c r="L248" s="19">
        <v>0.99834000000000001</v>
      </c>
      <c r="M248" s="7">
        <v>96.448505999999995</v>
      </c>
    </row>
    <row r="249" spans="1:13" ht="13.9" customHeight="1">
      <c r="A249" s="12"/>
      <c r="B249" s="1">
        <v>42</v>
      </c>
      <c r="C249" s="7">
        <v>1805.9808</v>
      </c>
      <c r="D249" s="15">
        <v>31.030999999999999</v>
      </c>
      <c r="E249" s="16">
        <v>37.543999999999997</v>
      </c>
      <c r="F249" s="16">
        <v>36.283999999999999</v>
      </c>
      <c r="G249" s="15">
        <v>0.99053999999999998</v>
      </c>
      <c r="H249" s="16">
        <v>0.97514999999999996</v>
      </c>
      <c r="I249" s="19">
        <v>0.98948999999999998</v>
      </c>
      <c r="J249" s="15">
        <v>0.99370000000000003</v>
      </c>
      <c r="K249" s="16">
        <v>0.99861999999999995</v>
      </c>
      <c r="L249" s="19">
        <v>0.99804000000000004</v>
      </c>
      <c r="M249" s="7">
        <v>88.474787000000006</v>
      </c>
    </row>
    <row r="250" spans="1:13" ht="13.9" customHeight="1">
      <c r="A250" s="13"/>
      <c r="B250" s="2">
        <v>47</v>
      </c>
      <c r="C250" s="4">
        <v>983.67920000000004</v>
      </c>
      <c r="D250" s="17">
        <v>28.343</v>
      </c>
      <c r="E250" s="18">
        <v>36.555</v>
      </c>
      <c r="F250" s="18">
        <v>35.091000000000001</v>
      </c>
      <c r="G250" s="18">
        <v>0.98646999999999996</v>
      </c>
      <c r="H250" s="18">
        <v>0.97069000000000005</v>
      </c>
      <c r="I250" s="18">
        <v>0.98834</v>
      </c>
      <c r="J250" s="17">
        <v>0.98914999999999997</v>
      </c>
      <c r="K250" s="18">
        <v>0.99841999999999997</v>
      </c>
      <c r="L250" s="20">
        <v>0.99761</v>
      </c>
      <c r="M250" s="4">
        <v>77.375119999999995</v>
      </c>
    </row>
    <row r="251" spans="1:13" ht="13.9" customHeight="1">
      <c r="A251" s="14" t="s">
        <v>41</v>
      </c>
      <c r="B251" s="8">
        <v>12</v>
      </c>
      <c r="C251" s="7">
        <v>23694.155200000001</v>
      </c>
      <c r="D251" s="15">
        <v>51.726999999999997</v>
      </c>
      <c r="E251" s="16">
        <v>52.856000000000002</v>
      </c>
      <c r="F251" s="16">
        <v>52.448999999999998</v>
      </c>
      <c r="G251" s="15">
        <v>0.99921000000000004</v>
      </c>
      <c r="H251" s="16">
        <v>0.99600999999999995</v>
      </c>
      <c r="I251" s="19">
        <v>0.99407000000000001</v>
      </c>
      <c r="J251" s="15">
        <v>0.99992999999999999</v>
      </c>
      <c r="K251" s="16">
        <v>0.99995000000000001</v>
      </c>
      <c r="L251" s="19">
        <v>0.99994000000000005</v>
      </c>
      <c r="M251" s="7">
        <v>99.798247000000003</v>
      </c>
    </row>
    <row r="252" spans="1:13" ht="13.9" customHeight="1">
      <c r="A252" s="11"/>
      <c r="B252" s="9">
        <v>17</v>
      </c>
      <c r="C252" s="7">
        <v>7797.1952000000001</v>
      </c>
      <c r="D252" s="15">
        <v>48.091999999999999</v>
      </c>
      <c r="E252" s="16">
        <v>49.920999999999999</v>
      </c>
      <c r="F252" s="16">
        <v>49.344999999999999</v>
      </c>
      <c r="G252" s="15">
        <v>0.99875999999999998</v>
      </c>
      <c r="H252" s="16">
        <v>0.99489000000000005</v>
      </c>
      <c r="I252" s="19">
        <v>0.99197999999999997</v>
      </c>
      <c r="J252" s="15">
        <v>0.99985000000000002</v>
      </c>
      <c r="K252" s="16">
        <v>0.99992000000000003</v>
      </c>
      <c r="L252" s="19">
        <v>0.99990999999999997</v>
      </c>
      <c r="M252" s="7">
        <v>99.506131999999994</v>
      </c>
    </row>
    <row r="253" spans="1:13" ht="13.9" customHeight="1">
      <c r="A253" s="12"/>
      <c r="B253" s="10">
        <v>22</v>
      </c>
      <c r="C253" s="7">
        <v>3076.7536</v>
      </c>
      <c r="D253" s="15">
        <v>45.615000000000002</v>
      </c>
      <c r="E253" s="16">
        <v>48.963999999999999</v>
      </c>
      <c r="F253" s="16">
        <v>48.219000000000001</v>
      </c>
      <c r="G253" s="15">
        <v>0.99836999999999998</v>
      </c>
      <c r="H253" s="16">
        <v>0.99448000000000003</v>
      </c>
      <c r="I253" s="19">
        <v>0.99111000000000005</v>
      </c>
      <c r="J253" s="15">
        <v>0.99973999999999996</v>
      </c>
      <c r="K253" s="16">
        <v>0.99990999999999997</v>
      </c>
      <c r="L253" s="19">
        <v>0.99988999999999995</v>
      </c>
      <c r="M253" s="7">
        <v>98.674346999999997</v>
      </c>
    </row>
    <row r="254" spans="1:13" ht="13.9" customHeight="1">
      <c r="A254" s="12"/>
      <c r="B254" s="10">
        <v>27</v>
      </c>
      <c r="C254" s="7">
        <v>1287.0183999999999</v>
      </c>
      <c r="D254" s="15">
        <v>43.14</v>
      </c>
      <c r="E254" s="16">
        <v>47.945999999999998</v>
      </c>
      <c r="F254" s="16">
        <v>47.103000000000002</v>
      </c>
      <c r="G254" s="15">
        <v>0.99782000000000004</v>
      </c>
      <c r="H254" s="16">
        <v>0.99370000000000003</v>
      </c>
      <c r="I254" s="19">
        <v>0.99011000000000005</v>
      </c>
      <c r="J254" s="15">
        <v>0.99956999999999996</v>
      </c>
      <c r="K254" s="16">
        <v>0.99990000000000001</v>
      </c>
      <c r="L254" s="19">
        <v>0.99987000000000004</v>
      </c>
      <c r="M254" s="7">
        <v>95.161413999999994</v>
      </c>
    </row>
    <row r="255" spans="1:13" ht="13.9" customHeight="1">
      <c r="A255" s="12"/>
      <c r="B255" s="10">
        <v>32</v>
      </c>
      <c r="C255" s="7">
        <v>659.91759999999999</v>
      </c>
      <c r="D255" s="15">
        <v>40.802999999999997</v>
      </c>
      <c r="E255" s="16">
        <v>46.81</v>
      </c>
      <c r="F255" s="16">
        <v>45.960999999999999</v>
      </c>
      <c r="G255" s="15">
        <v>0.99707000000000001</v>
      </c>
      <c r="H255" s="16">
        <v>0.99238999999999999</v>
      </c>
      <c r="I255" s="19">
        <v>0.98873</v>
      </c>
      <c r="J255" s="15">
        <v>0.99931000000000003</v>
      </c>
      <c r="K255" s="16">
        <v>0.99987999999999999</v>
      </c>
      <c r="L255" s="19">
        <v>0.99983999999999995</v>
      </c>
      <c r="M255" s="7">
        <v>87.873679999999993</v>
      </c>
    </row>
    <row r="256" spans="1:13" ht="13.9" customHeight="1">
      <c r="A256" s="12"/>
      <c r="B256" s="10">
        <v>37</v>
      </c>
      <c r="C256" s="7">
        <v>356.608</v>
      </c>
      <c r="D256" s="15">
        <v>38.264000000000003</v>
      </c>
      <c r="E256" s="16">
        <v>45.628999999999998</v>
      </c>
      <c r="F256" s="16">
        <v>44.765000000000001</v>
      </c>
      <c r="G256" s="15">
        <v>0.99597999999999998</v>
      </c>
      <c r="H256" s="16">
        <v>0.99082999999999999</v>
      </c>
      <c r="I256" s="19">
        <v>0.98614999999999997</v>
      </c>
      <c r="J256" s="15">
        <v>0.99885999999999997</v>
      </c>
      <c r="K256" s="16">
        <v>0.99985999999999997</v>
      </c>
      <c r="L256" s="19">
        <v>0.99980999999999998</v>
      </c>
      <c r="M256" s="7">
        <v>76.703998999999996</v>
      </c>
    </row>
    <row r="257" spans="1:13" ht="13.9" customHeight="1">
      <c r="A257" s="12"/>
      <c r="B257" s="1">
        <v>42</v>
      </c>
      <c r="C257" s="7">
        <v>202.16480000000001</v>
      </c>
      <c r="D257" s="15">
        <v>35.646000000000001</v>
      </c>
      <c r="E257" s="16">
        <v>44.746000000000002</v>
      </c>
      <c r="F257" s="16">
        <v>43.81</v>
      </c>
      <c r="G257" s="15">
        <v>0.99439999999999995</v>
      </c>
      <c r="H257" s="16">
        <v>0.98973</v>
      </c>
      <c r="I257" s="19">
        <v>0.98397999999999997</v>
      </c>
      <c r="J257" s="15">
        <v>0.99814000000000003</v>
      </c>
      <c r="K257" s="16">
        <v>0.99983999999999995</v>
      </c>
      <c r="L257" s="19">
        <v>0.99978999999999996</v>
      </c>
      <c r="M257" s="7">
        <v>62.217906999999997</v>
      </c>
    </row>
    <row r="258" spans="1:13" ht="13.9" customHeight="1">
      <c r="A258" s="13"/>
      <c r="B258" s="2">
        <v>47</v>
      </c>
      <c r="C258" s="4">
        <v>152.39680000000001</v>
      </c>
      <c r="D258" s="17">
        <v>33.883000000000003</v>
      </c>
      <c r="E258" s="18">
        <v>43.198</v>
      </c>
      <c r="F258" s="18">
        <v>42.4</v>
      </c>
      <c r="G258" s="17">
        <v>0.99297999999999997</v>
      </c>
      <c r="H258" s="18">
        <v>0.98790999999999995</v>
      </c>
      <c r="I258" s="20">
        <v>0.98068999999999995</v>
      </c>
      <c r="J258" s="17">
        <v>0.99739</v>
      </c>
      <c r="K258" s="18">
        <v>0.99980000000000002</v>
      </c>
      <c r="L258" s="20">
        <v>0.99973999999999996</v>
      </c>
      <c r="M258" s="4">
        <v>49.924695999999997</v>
      </c>
    </row>
    <row r="259" spans="1:13" ht="13.9" customHeight="1">
      <c r="A259" s="14" t="s">
        <v>42</v>
      </c>
      <c r="B259" s="8">
        <v>12</v>
      </c>
      <c r="C259" s="7">
        <v>10437.308800000001</v>
      </c>
      <c r="D259" s="15">
        <v>55.372999999999998</v>
      </c>
      <c r="E259" s="16">
        <v>55.292999999999999</v>
      </c>
      <c r="F259" s="16">
        <v>55.594999999999999</v>
      </c>
      <c r="G259" s="15">
        <v>0.99963000000000002</v>
      </c>
      <c r="H259" s="16">
        <v>0.99716000000000005</v>
      </c>
      <c r="I259" s="19">
        <v>0.99836999999999998</v>
      </c>
      <c r="J259" s="15">
        <v>0.99997000000000003</v>
      </c>
      <c r="K259" s="16">
        <v>0.99997000000000003</v>
      </c>
      <c r="L259" s="19">
        <v>0.99997000000000003</v>
      </c>
      <c r="M259" s="7">
        <v>100</v>
      </c>
    </row>
    <row r="260" spans="1:13" ht="13.9" customHeight="1">
      <c r="A260" s="11"/>
      <c r="B260" s="9">
        <v>17</v>
      </c>
      <c r="C260" s="7">
        <v>4264.7632000000003</v>
      </c>
      <c r="D260" s="15">
        <v>53.631</v>
      </c>
      <c r="E260" s="16">
        <v>53.707999999999998</v>
      </c>
      <c r="F260" s="16">
        <v>54.05</v>
      </c>
      <c r="G260" s="15">
        <v>0.99951999999999996</v>
      </c>
      <c r="H260" s="16">
        <v>0.99648999999999999</v>
      </c>
      <c r="I260" s="19">
        <v>0.99785000000000001</v>
      </c>
      <c r="J260" s="15">
        <v>0.99995000000000001</v>
      </c>
      <c r="K260" s="16">
        <v>0.99995999999999996</v>
      </c>
      <c r="L260" s="19">
        <v>0.99995999999999996</v>
      </c>
      <c r="M260" s="7">
        <v>99.988967000000002</v>
      </c>
    </row>
    <row r="261" spans="1:13" ht="13.9" customHeight="1">
      <c r="A261" s="12"/>
      <c r="B261" s="10">
        <v>22</v>
      </c>
      <c r="C261" s="7">
        <v>2246.6048000000001</v>
      </c>
      <c r="D261" s="15">
        <v>51.887999999999998</v>
      </c>
      <c r="E261" s="16">
        <v>52.756</v>
      </c>
      <c r="F261" s="16">
        <v>53.201000000000001</v>
      </c>
      <c r="G261" s="15">
        <v>0.99936000000000003</v>
      </c>
      <c r="H261" s="16">
        <v>0.99541000000000002</v>
      </c>
      <c r="I261" s="19">
        <v>0.99712000000000001</v>
      </c>
      <c r="J261" s="15">
        <v>0.99992999999999999</v>
      </c>
      <c r="K261" s="16">
        <v>0.99995000000000001</v>
      </c>
      <c r="L261" s="19">
        <v>0.99995999999999996</v>
      </c>
      <c r="M261" s="7">
        <v>99.367127999999994</v>
      </c>
    </row>
    <row r="262" spans="1:13" ht="13.9" customHeight="1">
      <c r="A262" s="12"/>
      <c r="B262" s="10">
        <v>27</v>
      </c>
      <c r="C262" s="7">
        <v>1200.1343999999999</v>
      </c>
      <c r="D262" s="15">
        <v>49.457000000000001</v>
      </c>
      <c r="E262" s="16">
        <v>51.252000000000002</v>
      </c>
      <c r="F262" s="16">
        <v>51.771000000000001</v>
      </c>
      <c r="G262" s="15">
        <v>0.99902000000000002</v>
      </c>
      <c r="H262" s="16">
        <v>0.99324000000000001</v>
      </c>
      <c r="I262" s="19">
        <v>0.99595999999999996</v>
      </c>
      <c r="J262" s="15">
        <v>0.99987999999999999</v>
      </c>
      <c r="K262" s="16">
        <v>0.99994000000000005</v>
      </c>
      <c r="L262" s="19">
        <v>0.99995000000000001</v>
      </c>
      <c r="M262" s="7">
        <v>96.457621000000003</v>
      </c>
    </row>
    <row r="263" spans="1:13" ht="13.9" customHeight="1">
      <c r="A263" s="12"/>
      <c r="B263" s="10">
        <v>32</v>
      </c>
      <c r="C263" s="7">
        <v>706.42399999999998</v>
      </c>
      <c r="D263" s="15">
        <v>46.634</v>
      </c>
      <c r="E263" s="16">
        <v>49.613999999999997</v>
      </c>
      <c r="F263" s="16">
        <v>50.206000000000003</v>
      </c>
      <c r="G263" s="15">
        <v>0.99851999999999996</v>
      </c>
      <c r="H263" s="16">
        <v>0.99043000000000003</v>
      </c>
      <c r="I263" s="19">
        <v>0.99453999999999998</v>
      </c>
      <c r="J263" s="15">
        <v>0.99978</v>
      </c>
      <c r="K263" s="16">
        <v>0.99992000000000003</v>
      </c>
      <c r="L263" s="19">
        <v>0.99994000000000005</v>
      </c>
      <c r="M263" s="7">
        <v>91.743806000000006</v>
      </c>
    </row>
    <row r="264" spans="1:13" ht="13.9" customHeight="1">
      <c r="A264" s="12"/>
      <c r="B264" s="10">
        <v>37</v>
      </c>
      <c r="C264" s="7">
        <v>426.89600000000002</v>
      </c>
      <c r="D264" s="15">
        <v>43.506999999999998</v>
      </c>
      <c r="E264" s="16">
        <v>47.95</v>
      </c>
      <c r="F264" s="16">
        <v>48.537999999999997</v>
      </c>
      <c r="G264" s="15">
        <v>0.99773000000000001</v>
      </c>
      <c r="H264" s="16">
        <v>0.98573999999999995</v>
      </c>
      <c r="I264" s="19">
        <v>0.9929</v>
      </c>
      <c r="J264" s="15">
        <v>0.99958000000000002</v>
      </c>
      <c r="K264" s="16">
        <v>0.99990000000000001</v>
      </c>
      <c r="L264" s="19">
        <v>0.99992000000000003</v>
      </c>
      <c r="M264" s="7">
        <v>84.684557999999996</v>
      </c>
    </row>
    <row r="265" spans="1:13" ht="13.9" customHeight="1">
      <c r="A265" s="12"/>
      <c r="B265" s="1">
        <v>42</v>
      </c>
      <c r="C265" s="7">
        <v>263.01119999999997</v>
      </c>
      <c r="D265" s="15">
        <v>40.290999999999997</v>
      </c>
      <c r="E265" s="16">
        <v>46.695999999999998</v>
      </c>
      <c r="F265" s="16">
        <v>47.353000000000002</v>
      </c>
      <c r="G265" s="15">
        <v>0.99668999999999996</v>
      </c>
      <c r="H265" s="16">
        <v>0.98399999999999999</v>
      </c>
      <c r="I265" s="19">
        <v>0.99068999999999996</v>
      </c>
      <c r="J265" s="15">
        <v>0.99917</v>
      </c>
      <c r="K265" s="16">
        <v>0.99988999999999995</v>
      </c>
      <c r="L265" s="19">
        <v>0.99990999999999997</v>
      </c>
      <c r="M265" s="7">
        <v>75.390185000000002</v>
      </c>
    </row>
    <row r="266" spans="1:13" ht="13.9" customHeight="1">
      <c r="A266" s="13"/>
      <c r="B266" s="2">
        <v>47</v>
      </c>
      <c r="C266" s="4">
        <v>202.35040000000001</v>
      </c>
      <c r="D266" s="17">
        <v>37.993000000000002</v>
      </c>
      <c r="E266" s="18">
        <v>44.795000000000002</v>
      </c>
      <c r="F266" s="18">
        <v>45.667000000000002</v>
      </c>
      <c r="G266" s="17">
        <v>0.99560999999999999</v>
      </c>
      <c r="H266" s="18">
        <v>0.97541999999999995</v>
      </c>
      <c r="I266" s="20">
        <v>0.98826000000000003</v>
      </c>
      <c r="J266" s="17">
        <v>0.99870000000000003</v>
      </c>
      <c r="K266" s="18">
        <v>0.99985000000000002</v>
      </c>
      <c r="L266" s="20">
        <v>0.99988999999999995</v>
      </c>
      <c r="M266" s="4">
        <v>67.575362999999996</v>
      </c>
    </row>
  </sheetData>
  <mergeCells count="7">
    <mergeCell ref="M1:M2"/>
    <mergeCell ref="D1:F1"/>
    <mergeCell ref="J1:L1"/>
    <mergeCell ref="A1:A2"/>
    <mergeCell ref="B1:B2"/>
    <mergeCell ref="C1:C2"/>
    <mergeCell ref="G1:I1"/>
  </mergeCells>
  <phoneticPr fontId="1" type="noConversion"/>
  <conditionalFormatting sqref="AA3:AK266">
    <cfRule type="cellIs" dxfId="3" priority="1" operator="notEqual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F5641-1FE6-4497-8620-32C3A741780E}">
  <dimension ref="A1:M266"/>
  <sheetViews>
    <sheetView zoomScale="85" zoomScaleNormal="85" workbookViewId="0">
      <selection activeCell="C31" sqref="C31"/>
    </sheetView>
  </sheetViews>
  <sheetFormatPr defaultColWidth="8.85546875" defaultRowHeight="15"/>
  <cols>
    <col min="1" max="1" width="58.28515625" style="3" bestFit="1" customWidth="1"/>
    <col min="2" max="2" width="5.28515625" bestFit="1" customWidth="1"/>
    <col min="3" max="3" width="12.7109375" bestFit="1" customWidth="1"/>
  </cols>
  <sheetData>
    <row r="1" spans="1:13">
      <c r="A1" s="25" t="s">
        <v>0</v>
      </c>
      <c r="B1" s="21" t="s">
        <v>1</v>
      </c>
      <c r="C1" s="21" t="s">
        <v>2</v>
      </c>
      <c r="D1" s="23" t="s">
        <v>3</v>
      </c>
      <c r="E1" s="23"/>
      <c r="F1" s="23"/>
      <c r="G1" s="24" t="s">
        <v>8</v>
      </c>
      <c r="H1" s="23"/>
      <c r="I1" s="23"/>
      <c r="J1" s="24" t="s">
        <v>7</v>
      </c>
      <c r="K1" s="23"/>
      <c r="L1" s="23"/>
      <c r="M1" s="21" t="s">
        <v>9</v>
      </c>
    </row>
    <row r="2" spans="1:13">
      <c r="A2" s="26"/>
      <c r="B2" s="22"/>
      <c r="C2" s="22"/>
      <c r="D2" s="5" t="s">
        <v>4</v>
      </c>
      <c r="E2" s="5" t="s">
        <v>5</v>
      </c>
      <c r="F2" s="5" t="s">
        <v>6</v>
      </c>
      <c r="G2" s="6" t="s">
        <v>4</v>
      </c>
      <c r="H2" s="5" t="s">
        <v>5</v>
      </c>
      <c r="I2" s="5" t="s">
        <v>6</v>
      </c>
      <c r="J2" s="6" t="s">
        <v>4</v>
      </c>
      <c r="K2" s="5" t="s">
        <v>5</v>
      </c>
      <c r="L2" s="5" t="s">
        <v>6</v>
      </c>
      <c r="M2" s="22"/>
    </row>
    <row r="3" spans="1:13">
      <c r="A3" s="14" t="s">
        <v>10</v>
      </c>
      <c r="B3" s="8">
        <v>12</v>
      </c>
      <c r="C3" s="7">
        <v>47464.052799999998</v>
      </c>
      <c r="D3" s="15">
        <v>51.933999999999997</v>
      </c>
      <c r="E3" s="16">
        <v>52.793999999999997</v>
      </c>
      <c r="F3" s="16">
        <v>53.241</v>
      </c>
      <c r="G3" s="15">
        <v>0.99926000000000004</v>
      </c>
      <c r="H3" s="16">
        <v>0.99951999999999996</v>
      </c>
      <c r="I3" s="19">
        <v>0.99924000000000002</v>
      </c>
      <c r="J3" s="15">
        <v>0.99992999999999999</v>
      </c>
      <c r="K3" s="16">
        <v>0.99995000000000001</v>
      </c>
      <c r="L3" s="19">
        <v>0.99995000000000001</v>
      </c>
      <c r="M3" s="7">
        <v>99.909480000000002</v>
      </c>
    </row>
    <row r="4" spans="1:13">
      <c r="A4" s="11"/>
      <c r="B4" s="9">
        <v>17</v>
      </c>
      <c r="C4" s="7">
        <v>23628.851999999999</v>
      </c>
      <c r="D4" s="15">
        <v>49.377000000000002</v>
      </c>
      <c r="E4" s="16">
        <v>50.36</v>
      </c>
      <c r="F4" s="16">
        <v>50.911999999999999</v>
      </c>
      <c r="G4" s="15">
        <v>0.99880999999999998</v>
      </c>
      <c r="H4" s="16">
        <v>0.99924999999999997</v>
      </c>
      <c r="I4" s="19">
        <v>0.99882000000000004</v>
      </c>
      <c r="J4" s="15">
        <v>0.99988999999999995</v>
      </c>
      <c r="K4" s="16">
        <v>0.99992000000000003</v>
      </c>
      <c r="L4" s="19">
        <v>0.99992999999999999</v>
      </c>
      <c r="M4" s="7">
        <v>99.225112999999993</v>
      </c>
    </row>
    <row r="5" spans="1:13" ht="13.9" customHeight="1">
      <c r="A5" s="12"/>
      <c r="B5" s="10">
        <v>22</v>
      </c>
      <c r="C5" s="7">
        <v>11308.023999999999</v>
      </c>
      <c r="D5" s="15">
        <v>46.563000000000002</v>
      </c>
      <c r="E5" s="16">
        <v>47.744</v>
      </c>
      <c r="F5" s="16">
        <v>48.408000000000001</v>
      </c>
      <c r="G5" s="15">
        <v>0.99802000000000002</v>
      </c>
      <c r="H5" s="16">
        <v>0.99895999999999996</v>
      </c>
      <c r="I5" s="19">
        <v>0.99826999999999999</v>
      </c>
      <c r="J5" s="15">
        <v>0.99980999999999998</v>
      </c>
      <c r="K5" s="16">
        <v>0.99987000000000004</v>
      </c>
      <c r="L5" s="19">
        <v>0.99990000000000001</v>
      </c>
      <c r="M5" s="7">
        <v>96.763863000000001</v>
      </c>
    </row>
    <row r="6" spans="1:13" ht="13.9" customHeight="1">
      <c r="A6" s="12"/>
      <c r="B6" s="10">
        <v>27</v>
      </c>
      <c r="C6" s="7">
        <v>4971.6952000000001</v>
      </c>
      <c r="D6" s="15">
        <v>43.536999999999999</v>
      </c>
      <c r="E6" s="16">
        <v>45.398000000000003</v>
      </c>
      <c r="F6" s="16">
        <v>46.146000000000001</v>
      </c>
      <c r="G6" s="15">
        <v>0.99673</v>
      </c>
      <c r="H6" s="16">
        <v>0.99865000000000004</v>
      </c>
      <c r="I6" s="19">
        <v>0.99766999999999995</v>
      </c>
      <c r="J6" s="15">
        <v>0.99966999999999995</v>
      </c>
      <c r="K6" s="16">
        <v>0.99980000000000002</v>
      </c>
      <c r="L6" s="19">
        <v>0.99985999999999997</v>
      </c>
      <c r="M6" s="7">
        <v>91.546520999999998</v>
      </c>
    </row>
    <row r="7" spans="1:13" ht="13.9" customHeight="1">
      <c r="A7" s="12"/>
      <c r="B7" s="10">
        <v>32</v>
      </c>
      <c r="C7" s="7">
        <v>2418.6167999999998</v>
      </c>
      <c r="D7" s="15">
        <v>40.777999999999999</v>
      </c>
      <c r="E7" s="16">
        <v>43.475000000000001</v>
      </c>
      <c r="F7" s="16">
        <v>44.265999999999998</v>
      </c>
      <c r="G7" s="15">
        <v>0.99499000000000004</v>
      </c>
      <c r="H7" s="16">
        <v>0.99839</v>
      </c>
      <c r="I7" s="19">
        <v>0.99709999999999999</v>
      </c>
      <c r="J7" s="15">
        <v>0.99946999999999997</v>
      </c>
      <c r="K7" s="16">
        <v>0.99972000000000005</v>
      </c>
      <c r="L7" s="19">
        <v>0.99980999999999998</v>
      </c>
      <c r="M7" s="7">
        <v>84.094544999999997</v>
      </c>
    </row>
    <row r="8" spans="1:13" ht="13.9" customHeight="1">
      <c r="A8" s="12"/>
      <c r="B8" s="10">
        <v>37</v>
      </c>
      <c r="C8" s="7">
        <v>1231.5752</v>
      </c>
      <c r="D8" s="15">
        <v>38.037999999999997</v>
      </c>
      <c r="E8" s="16">
        <v>41.615000000000002</v>
      </c>
      <c r="F8" s="16">
        <v>42.454999999999998</v>
      </c>
      <c r="G8" s="15">
        <v>0.99263000000000001</v>
      </c>
      <c r="H8" s="16">
        <v>0.99819000000000002</v>
      </c>
      <c r="I8" s="19">
        <v>0.99633000000000005</v>
      </c>
      <c r="J8" s="15">
        <v>0.99914000000000003</v>
      </c>
      <c r="K8" s="16">
        <v>0.99960000000000004</v>
      </c>
      <c r="L8" s="19">
        <v>0.99975000000000003</v>
      </c>
      <c r="M8" s="7">
        <v>74.262133000000006</v>
      </c>
    </row>
    <row r="9" spans="1:13" ht="13.9" customHeight="1">
      <c r="A9" s="12"/>
      <c r="B9" s="1">
        <v>42</v>
      </c>
      <c r="C9" s="7">
        <v>625.7944</v>
      </c>
      <c r="D9" s="15">
        <v>35.344999999999999</v>
      </c>
      <c r="E9" s="16">
        <v>40.085000000000001</v>
      </c>
      <c r="F9" s="16">
        <v>40.970999999999997</v>
      </c>
      <c r="G9" s="15">
        <v>0.98953999999999998</v>
      </c>
      <c r="H9" s="16">
        <v>0.99817</v>
      </c>
      <c r="I9" s="19">
        <v>0.99567000000000005</v>
      </c>
      <c r="J9" s="15">
        <v>0.99856999999999996</v>
      </c>
      <c r="K9" s="16">
        <v>0.99946999999999997</v>
      </c>
      <c r="L9" s="19">
        <v>0.99968000000000001</v>
      </c>
      <c r="M9" s="7">
        <v>62.886882</v>
      </c>
    </row>
    <row r="10" spans="1:13" ht="13.9" customHeight="1">
      <c r="A10" s="13"/>
      <c r="B10" s="2">
        <v>47</v>
      </c>
      <c r="C10" s="4">
        <v>295.51519999999999</v>
      </c>
      <c r="D10" s="17">
        <v>32.624000000000002</v>
      </c>
      <c r="E10" s="18">
        <v>38.539000000000001</v>
      </c>
      <c r="F10" s="18">
        <v>39.534999999999997</v>
      </c>
      <c r="G10" s="17">
        <v>0.98541999999999996</v>
      </c>
      <c r="H10" s="18">
        <v>0.99746000000000001</v>
      </c>
      <c r="I10" s="20">
        <v>0.99448000000000003</v>
      </c>
      <c r="J10" s="17">
        <v>0.99760000000000004</v>
      </c>
      <c r="K10" s="18">
        <v>0.99929000000000001</v>
      </c>
      <c r="L10" s="20">
        <v>0.99960000000000004</v>
      </c>
      <c r="M10" s="4">
        <v>50.179116</v>
      </c>
    </row>
    <row r="11" spans="1:13">
      <c r="A11" s="14" t="s">
        <v>11</v>
      </c>
      <c r="B11" s="8">
        <v>12</v>
      </c>
      <c r="C11" s="7">
        <v>2343.4319999999998</v>
      </c>
      <c r="D11" s="15">
        <v>66.099000000000004</v>
      </c>
      <c r="E11" s="16">
        <v>66.742999999999995</v>
      </c>
      <c r="F11" s="16">
        <v>65.013000000000005</v>
      </c>
      <c r="G11" s="15">
        <v>0.99994000000000005</v>
      </c>
      <c r="H11" s="16">
        <v>0.99978</v>
      </c>
      <c r="I11" s="19">
        <v>0.99975000000000003</v>
      </c>
      <c r="J11" s="15">
        <v>1</v>
      </c>
      <c r="K11" s="16">
        <v>1</v>
      </c>
      <c r="L11" s="19">
        <v>1</v>
      </c>
      <c r="M11" s="7">
        <v>100</v>
      </c>
    </row>
    <row r="12" spans="1:13">
      <c r="A12" s="11"/>
      <c r="B12" s="9">
        <v>17</v>
      </c>
      <c r="C12" s="7">
        <v>1120.8592000000001</v>
      </c>
      <c r="D12" s="15">
        <v>62.579000000000001</v>
      </c>
      <c r="E12" s="16">
        <v>64.099000000000004</v>
      </c>
      <c r="F12" s="16">
        <v>62.006999999999998</v>
      </c>
      <c r="G12" s="15">
        <v>0.99978999999999996</v>
      </c>
      <c r="H12" s="16">
        <v>0.99963999999999997</v>
      </c>
      <c r="I12" s="19">
        <v>0.99956</v>
      </c>
      <c r="J12" s="15">
        <v>0.99999000000000005</v>
      </c>
      <c r="K12" s="16">
        <v>1</v>
      </c>
      <c r="L12" s="19">
        <v>0.99999000000000005</v>
      </c>
      <c r="M12" s="7">
        <v>100</v>
      </c>
    </row>
    <row r="13" spans="1:13" ht="13.9" customHeight="1">
      <c r="A13" s="12"/>
      <c r="B13" s="10">
        <v>22</v>
      </c>
      <c r="C13" s="7">
        <v>464.51280000000003</v>
      </c>
      <c r="D13" s="15">
        <v>59.258000000000003</v>
      </c>
      <c r="E13" s="16">
        <v>61.828000000000003</v>
      </c>
      <c r="F13" s="16">
        <v>59.579000000000001</v>
      </c>
      <c r="G13" s="15">
        <v>0.99961</v>
      </c>
      <c r="H13" s="16">
        <v>0.99944</v>
      </c>
      <c r="I13" s="19">
        <v>0.99919999999999998</v>
      </c>
      <c r="J13" s="15">
        <v>0.99999000000000005</v>
      </c>
      <c r="K13" s="16">
        <v>0.99999000000000005</v>
      </c>
      <c r="L13" s="19">
        <v>0.99999000000000005</v>
      </c>
      <c r="M13" s="7">
        <v>100</v>
      </c>
    </row>
    <row r="14" spans="1:13" ht="13.9" customHeight="1">
      <c r="A14" s="12"/>
      <c r="B14" s="10">
        <v>27</v>
      </c>
      <c r="C14" s="7">
        <v>221.72239999999999</v>
      </c>
      <c r="D14" s="15">
        <v>56.671999999999997</v>
      </c>
      <c r="E14" s="16">
        <v>59.438000000000002</v>
      </c>
      <c r="F14" s="16">
        <v>57.261000000000003</v>
      </c>
      <c r="G14" s="15">
        <v>0.99956</v>
      </c>
      <c r="H14" s="16">
        <v>0.99887000000000004</v>
      </c>
      <c r="I14" s="19">
        <v>0.99856</v>
      </c>
      <c r="J14" s="15">
        <v>0.99997999999999998</v>
      </c>
      <c r="K14" s="16">
        <v>0.99999000000000005</v>
      </c>
      <c r="L14" s="19">
        <v>0.99997999999999998</v>
      </c>
      <c r="M14" s="7">
        <v>99.986352999999994</v>
      </c>
    </row>
    <row r="15" spans="1:13" ht="13.9" customHeight="1">
      <c r="A15" s="12"/>
      <c r="B15" s="10">
        <v>32</v>
      </c>
      <c r="C15" s="7">
        <v>132.4632</v>
      </c>
      <c r="D15" s="15">
        <v>54.104999999999997</v>
      </c>
      <c r="E15" s="16">
        <v>56.896999999999998</v>
      </c>
      <c r="F15" s="16">
        <v>54.448999999999998</v>
      </c>
      <c r="G15" s="15">
        <v>0.99914999999999998</v>
      </c>
      <c r="H15" s="16">
        <v>0.99839999999999995</v>
      </c>
      <c r="I15" s="19">
        <v>0.99780999999999997</v>
      </c>
      <c r="J15" s="15">
        <v>0.99997000000000003</v>
      </c>
      <c r="K15" s="16">
        <v>0.99999000000000005</v>
      </c>
      <c r="L15" s="19">
        <v>0.99997999999999998</v>
      </c>
      <c r="M15" s="7">
        <v>99.872887000000006</v>
      </c>
    </row>
    <row r="16" spans="1:13" ht="13.9" customHeight="1">
      <c r="A16" s="12"/>
      <c r="B16" s="10">
        <v>37</v>
      </c>
      <c r="C16" s="7">
        <v>91.263999999999996</v>
      </c>
      <c r="D16" s="15">
        <v>51.167999999999999</v>
      </c>
      <c r="E16" s="16">
        <v>54.076000000000001</v>
      </c>
      <c r="F16" s="16">
        <v>51.551000000000002</v>
      </c>
      <c r="G16" s="15">
        <v>0.99872000000000005</v>
      </c>
      <c r="H16" s="16">
        <v>0.99843000000000004</v>
      </c>
      <c r="I16" s="19">
        <v>0.99750000000000005</v>
      </c>
      <c r="J16" s="15">
        <v>0.99994000000000005</v>
      </c>
      <c r="K16" s="16">
        <v>0.99997999999999998</v>
      </c>
      <c r="L16" s="19">
        <v>0.99995999999999996</v>
      </c>
      <c r="M16" s="7">
        <v>99.325468000000001</v>
      </c>
    </row>
    <row r="17" spans="1:13" ht="13.9" customHeight="1">
      <c r="A17" s="12"/>
      <c r="B17" s="1">
        <v>42</v>
      </c>
      <c r="C17" s="7">
        <v>70.221599999999995</v>
      </c>
      <c r="D17" s="15">
        <v>47.654000000000003</v>
      </c>
      <c r="E17" s="16">
        <v>51.578000000000003</v>
      </c>
      <c r="F17" s="16">
        <v>49.113999999999997</v>
      </c>
      <c r="G17" s="15">
        <v>0.99860000000000004</v>
      </c>
      <c r="H17" s="16">
        <v>0.99807000000000001</v>
      </c>
      <c r="I17" s="19">
        <v>0.99670999999999998</v>
      </c>
      <c r="J17" s="15">
        <v>0.99987999999999999</v>
      </c>
      <c r="K17" s="16">
        <v>0.99997999999999998</v>
      </c>
      <c r="L17" s="19">
        <v>0.99992999999999999</v>
      </c>
      <c r="M17" s="7">
        <v>97.852708000000007</v>
      </c>
    </row>
    <row r="18" spans="1:13" ht="13.9" customHeight="1">
      <c r="A18" s="13"/>
      <c r="B18" s="2">
        <v>47</v>
      </c>
      <c r="C18" s="4">
        <v>54.822400000000002</v>
      </c>
      <c r="D18" s="17">
        <v>43.755000000000003</v>
      </c>
      <c r="E18" s="18">
        <v>49.494</v>
      </c>
      <c r="F18" s="18">
        <v>46.354999999999997</v>
      </c>
      <c r="G18" s="17">
        <v>0.99765000000000004</v>
      </c>
      <c r="H18" s="18">
        <v>0.99617999999999995</v>
      </c>
      <c r="I18" s="20">
        <v>0.99609000000000003</v>
      </c>
      <c r="J18" s="17">
        <v>0.99973000000000001</v>
      </c>
      <c r="K18" s="18">
        <v>0.99997000000000003</v>
      </c>
      <c r="L18" s="20">
        <v>0.99987999999999999</v>
      </c>
      <c r="M18" s="4">
        <v>94.051778999999996</v>
      </c>
    </row>
    <row r="19" spans="1:13">
      <c r="A19" s="14" t="s">
        <v>12</v>
      </c>
      <c r="B19" s="8">
        <v>12</v>
      </c>
      <c r="C19" s="7">
        <v>36388.032800000001</v>
      </c>
      <c r="D19" s="15">
        <v>52.530999999999999</v>
      </c>
      <c r="E19" s="16">
        <v>54.286999999999999</v>
      </c>
      <c r="F19" s="16">
        <v>54.218000000000004</v>
      </c>
      <c r="G19" s="15">
        <v>0.99931000000000003</v>
      </c>
      <c r="H19" s="16">
        <v>0.99731999999999998</v>
      </c>
      <c r="I19" s="19">
        <v>0.99790000000000001</v>
      </c>
      <c r="J19" s="15">
        <v>0.99994000000000005</v>
      </c>
      <c r="K19" s="16">
        <v>0.99995999999999996</v>
      </c>
      <c r="L19" s="19">
        <v>0.99995999999999996</v>
      </c>
      <c r="M19" s="7">
        <v>100</v>
      </c>
    </row>
    <row r="20" spans="1:13">
      <c r="A20" s="11"/>
      <c r="B20" s="9">
        <v>17</v>
      </c>
      <c r="C20" s="7">
        <v>15058.5592</v>
      </c>
      <c r="D20" s="15">
        <v>50.088000000000001</v>
      </c>
      <c r="E20" s="16">
        <v>51.92</v>
      </c>
      <c r="F20" s="16">
        <v>51.814</v>
      </c>
      <c r="G20" s="15">
        <v>0.99890999999999996</v>
      </c>
      <c r="H20" s="16">
        <v>0.99622999999999995</v>
      </c>
      <c r="I20" s="19">
        <v>0.99690999999999996</v>
      </c>
      <c r="J20" s="15">
        <v>0.99990000000000001</v>
      </c>
      <c r="K20" s="16">
        <v>0.99995000000000001</v>
      </c>
      <c r="L20" s="19">
        <v>0.99995000000000001</v>
      </c>
      <c r="M20" s="7">
        <v>99.968649999999997</v>
      </c>
    </row>
    <row r="21" spans="1:13" ht="13.9" customHeight="1">
      <c r="A21" s="12"/>
      <c r="B21" s="10">
        <v>22</v>
      </c>
      <c r="C21" s="7">
        <v>5813.0056000000004</v>
      </c>
      <c r="D21" s="15">
        <v>47.529000000000003</v>
      </c>
      <c r="E21" s="16">
        <v>50.087000000000003</v>
      </c>
      <c r="F21" s="16">
        <v>49.923000000000002</v>
      </c>
      <c r="G21" s="15">
        <v>0.99836000000000003</v>
      </c>
      <c r="H21" s="16">
        <v>0.99536999999999998</v>
      </c>
      <c r="I21" s="19">
        <v>0.99600999999999995</v>
      </c>
      <c r="J21" s="15">
        <v>0.99983</v>
      </c>
      <c r="K21" s="16">
        <v>0.99992999999999999</v>
      </c>
      <c r="L21" s="19">
        <v>0.99992999999999999</v>
      </c>
      <c r="M21" s="7">
        <v>98.325157000000004</v>
      </c>
    </row>
    <row r="22" spans="1:13" ht="13.9" customHeight="1">
      <c r="A22" s="12"/>
      <c r="B22" s="10">
        <v>27</v>
      </c>
      <c r="C22" s="7">
        <v>2338.0439999999999</v>
      </c>
      <c r="D22" s="15">
        <v>45.215000000000003</v>
      </c>
      <c r="E22" s="16">
        <v>48.220999999999997</v>
      </c>
      <c r="F22" s="16">
        <v>47.994999999999997</v>
      </c>
      <c r="G22" s="15">
        <v>0.99770999999999999</v>
      </c>
      <c r="H22" s="16">
        <v>0.99339</v>
      </c>
      <c r="I22" s="19">
        <v>0.99512999999999996</v>
      </c>
      <c r="J22" s="15">
        <v>0.99973000000000001</v>
      </c>
      <c r="K22" s="16">
        <v>0.99990999999999997</v>
      </c>
      <c r="L22" s="19">
        <v>0.99990999999999997</v>
      </c>
      <c r="M22" s="7">
        <v>94.573559000000003</v>
      </c>
    </row>
    <row r="23" spans="1:13" ht="13.9" customHeight="1">
      <c r="A23" s="12"/>
      <c r="B23" s="10">
        <v>32</v>
      </c>
      <c r="C23" s="7">
        <v>1164.4495999999999</v>
      </c>
      <c r="D23" s="15">
        <v>43.146999999999998</v>
      </c>
      <c r="E23" s="16">
        <v>46.555</v>
      </c>
      <c r="F23" s="16">
        <v>46.314</v>
      </c>
      <c r="G23" s="15">
        <v>0.99695999999999996</v>
      </c>
      <c r="H23" s="16">
        <v>0.99322999999999995</v>
      </c>
      <c r="I23" s="19">
        <v>0.99373999999999996</v>
      </c>
      <c r="J23" s="15">
        <v>0.99958999999999998</v>
      </c>
      <c r="K23" s="16">
        <v>0.99987000000000004</v>
      </c>
      <c r="L23" s="19">
        <v>0.99988999999999995</v>
      </c>
      <c r="M23" s="7">
        <v>89.907641999999996</v>
      </c>
    </row>
    <row r="24" spans="1:13" ht="13.9" customHeight="1">
      <c r="A24" s="12"/>
      <c r="B24" s="10">
        <v>37</v>
      </c>
      <c r="C24" s="7">
        <v>627.86</v>
      </c>
      <c r="D24" s="15">
        <v>40.954000000000001</v>
      </c>
      <c r="E24" s="16">
        <v>44.72</v>
      </c>
      <c r="F24" s="16">
        <v>44.531999999999996</v>
      </c>
      <c r="G24" s="15">
        <v>0.99592999999999998</v>
      </c>
      <c r="H24" s="16">
        <v>0.99165999999999999</v>
      </c>
      <c r="I24" s="19">
        <v>0.99260999999999999</v>
      </c>
      <c r="J24" s="15">
        <v>0.99936000000000003</v>
      </c>
      <c r="K24" s="16">
        <v>0.99983</v>
      </c>
      <c r="L24" s="19">
        <v>0.99985000000000002</v>
      </c>
      <c r="M24" s="7">
        <v>83.750989000000004</v>
      </c>
    </row>
    <row r="25" spans="1:13" ht="13.9" customHeight="1">
      <c r="A25" s="12"/>
      <c r="B25" s="1">
        <v>42</v>
      </c>
      <c r="C25" s="7">
        <v>343.19040000000001</v>
      </c>
      <c r="D25" s="15">
        <v>38.606000000000002</v>
      </c>
      <c r="E25" s="16">
        <v>42.771000000000001</v>
      </c>
      <c r="F25" s="16">
        <v>42.552</v>
      </c>
      <c r="G25" s="15">
        <v>0.99450000000000005</v>
      </c>
      <c r="H25" s="16">
        <v>0.98955000000000004</v>
      </c>
      <c r="I25" s="19">
        <v>0.99007999999999996</v>
      </c>
      <c r="J25" s="15">
        <v>0.99897000000000002</v>
      </c>
      <c r="K25" s="16">
        <v>0.99975000000000003</v>
      </c>
      <c r="L25" s="19">
        <v>0.99978999999999996</v>
      </c>
      <c r="M25" s="7">
        <v>76.031555999999995</v>
      </c>
    </row>
    <row r="26" spans="1:13" ht="13.9" customHeight="1">
      <c r="A26" s="13"/>
      <c r="B26" s="2">
        <v>47</v>
      </c>
      <c r="C26" s="4">
        <v>188.69200000000001</v>
      </c>
      <c r="D26" s="17">
        <v>36.113999999999997</v>
      </c>
      <c r="E26" s="18">
        <v>40.656999999999996</v>
      </c>
      <c r="F26" s="18">
        <v>40.347999999999999</v>
      </c>
      <c r="G26" s="17">
        <v>0.99256999999999995</v>
      </c>
      <c r="H26" s="18">
        <v>0.98404999999999998</v>
      </c>
      <c r="I26" s="20">
        <v>0.98782000000000003</v>
      </c>
      <c r="J26" s="17">
        <v>0.99831000000000003</v>
      </c>
      <c r="K26" s="18">
        <v>0.99963999999999997</v>
      </c>
      <c r="L26" s="20">
        <v>0.99970000000000003</v>
      </c>
      <c r="M26" s="4">
        <v>65.926058999999995</v>
      </c>
    </row>
    <row r="27" spans="1:13">
      <c r="A27" s="14" t="s">
        <v>13</v>
      </c>
      <c r="B27" s="8">
        <v>12</v>
      </c>
      <c r="C27" s="7">
        <v>8800.4807999999994</v>
      </c>
      <c r="D27" s="15">
        <v>58.838000000000001</v>
      </c>
      <c r="E27" s="16">
        <v>58.813000000000002</v>
      </c>
      <c r="F27" s="16">
        <v>58.884</v>
      </c>
      <c r="G27" s="15">
        <v>0.99985000000000002</v>
      </c>
      <c r="H27" s="16">
        <v>0.99873000000000001</v>
      </c>
      <c r="I27" s="19">
        <v>0.99905999999999995</v>
      </c>
      <c r="J27" s="15">
        <v>0.99999000000000005</v>
      </c>
      <c r="K27" s="16">
        <v>0.99999000000000005</v>
      </c>
      <c r="L27" s="19">
        <v>0.99999000000000005</v>
      </c>
      <c r="M27" s="7">
        <v>100</v>
      </c>
    </row>
    <row r="28" spans="1:13">
      <c r="A28" s="11"/>
      <c r="B28" s="9">
        <v>17</v>
      </c>
      <c r="C28" s="7">
        <v>4876.0320000000002</v>
      </c>
      <c r="D28" s="15">
        <v>55.396000000000001</v>
      </c>
      <c r="E28" s="16">
        <v>55.887999999999998</v>
      </c>
      <c r="F28" s="16">
        <v>55.924999999999997</v>
      </c>
      <c r="G28" s="15">
        <v>0.99958000000000002</v>
      </c>
      <c r="H28" s="16">
        <v>0.99802000000000002</v>
      </c>
      <c r="I28" s="19">
        <v>0.99841999999999997</v>
      </c>
      <c r="J28" s="15">
        <v>0.99997000000000003</v>
      </c>
      <c r="K28" s="16">
        <v>0.99997000000000003</v>
      </c>
      <c r="L28" s="19">
        <v>0.99997000000000003</v>
      </c>
      <c r="M28" s="7">
        <v>100</v>
      </c>
    </row>
    <row r="29" spans="1:13" ht="13.9" customHeight="1">
      <c r="A29" s="12"/>
      <c r="B29" s="10">
        <v>22</v>
      </c>
      <c r="C29" s="7">
        <v>2709.3287999999998</v>
      </c>
      <c r="D29" s="15">
        <v>52.273000000000003</v>
      </c>
      <c r="E29" s="16">
        <v>53.351999999999997</v>
      </c>
      <c r="F29" s="16">
        <v>53.372</v>
      </c>
      <c r="G29" s="15">
        <v>0.99931000000000003</v>
      </c>
      <c r="H29" s="16">
        <v>0.99695</v>
      </c>
      <c r="I29" s="19">
        <v>0.99748999999999999</v>
      </c>
      <c r="J29" s="15">
        <v>0.99994000000000005</v>
      </c>
      <c r="K29" s="16">
        <v>0.99995999999999996</v>
      </c>
      <c r="L29" s="19">
        <v>0.99995999999999996</v>
      </c>
      <c r="M29" s="7">
        <v>99.999881999999999</v>
      </c>
    </row>
    <row r="30" spans="1:13" ht="13.9" customHeight="1">
      <c r="A30" s="12"/>
      <c r="B30" s="10">
        <v>27</v>
      </c>
      <c r="C30" s="7">
        <v>1581.6984</v>
      </c>
      <c r="D30" s="15">
        <v>49.13</v>
      </c>
      <c r="E30" s="16">
        <v>50.929000000000002</v>
      </c>
      <c r="F30" s="16">
        <v>50.911999999999999</v>
      </c>
      <c r="G30" s="15">
        <v>0.99890000000000001</v>
      </c>
      <c r="H30" s="16">
        <v>0.99497999999999998</v>
      </c>
      <c r="I30" s="19">
        <v>0.99587000000000003</v>
      </c>
      <c r="J30" s="15">
        <v>0.99987000000000004</v>
      </c>
      <c r="K30" s="16">
        <v>0.99992999999999999</v>
      </c>
      <c r="L30" s="19">
        <v>0.99992999999999999</v>
      </c>
      <c r="M30" s="7">
        <v>99.475802999999999</v>
      </c>
    </row>
    <row r="31" spans="1:13" ht="13.9" customHeight="1">
      <c r="A31" s="12"/>
      <c r="B31" s="10">
        <v>32</v>
      </c>
      <c r="C31" s="7">
        <v>990.88480000000004</v>
      </c>
      <c r="D31" s="15">
        <v>45.826000000000001</v>
      </c>
      <c r="E31" s="16">
        <v>48.768999999999998</v>
      </c>
      <c r="F31" s="16">
        <v>48.65</v>
      </c>
      <c r="G31" s="15">
        <v>0.99809000000000003</v>
      </c>
      <c r="H31" s="16">
        <v>0.98982000000000003</v>
      </c>
      <c r="I31" s="19">
        <v>0.98951</v>
      </c>
      <c r="J31" s="15">
        <v>0.99973999999999996</v>
      </c>
      <c r="K31" s="16">
        <v>0.99988999999999995</v>
      </c>
      <c r="L31" s="19">
        <v>0.99988999999999995</v>
      </c>
      <c r="M31" s="7">
        <v>97.943629999999999</v>
      </c>
    </row>
    <row r="32" spans="1:13" ht="13.9" customHeight="1">
      <c r="A32" s="12"/>
      <c r="B32" s="10">
        <v>37</v>
      </c>
      <c r="C32" s="7">
        <v>623.27919999999995</v>
      </c>
      <c r="D32" s="15">
        <v>42.31</v>
      </c>
      <c r="E32" s="16">
        <v>46.24</v>
      </c>
      <c r="F32" s="16">
        <v>46.173000000000002</v>
      </c>
      <c r="G32" s="15">
        <v>0.99717999999999996</v>
      </c>
      <c r="H32" s="16">
        <v>0.98626999999999998</v>
      </c>
      <c r="I32" s="19">
        <v>0.98668999999999996</v>
      </c>
      <c r="J32" s="15">
        <v>0.99944999999999995</v>
      </c>
      <c r="K32" s="16">
        <v>0.99982000000000004</v>
      </c>
      <c r="L32" s="19">
        <v>0.99982000000000004</v>
      </c>
      <c r="M32" s="7">
        <v>95.169006999999993</v>
      </c>
    </row>
    <row r="33" spans="1:13" ht="13.9" customHeight="1">
      <c r="A33" s="12"/>
      <c r="B33" s="1">
        <v>42</v>
      </c>
      <c r="C33" s="7">
        <v>381.476</v>
      </c>
      <c r="D33" s="15">
        <v>38.378999999999998</v>
      </c>
      <c r="E33" s="16">
        <v>44.512</v>
      </c>
      <c r="F33" s="16">
        <v>44.32</v>
      </c>
      <c r="G33" s="15">
        <v>0.99575000000000002</v>
      </c>
      <c r="H33" s="16">
        <v>0.98038999999999998</v>
      </c>
      <c r="I33" s="19">
        <v>0.97906000000000004</v>
      </c>
      <c r="J33" s="15">
        <v>0.99870000000000003</v>
      </c>
      <c r="K33" s="16">
        <v>0.99975000000000003</v>
      </c>
      <c r="L33" s="19">
        <v>0.99973999999999996</v>
      </c>
      <c r="M33" s="7">
        <v>89.608838000000006</v>
      </c>
    </row>
    <row r="34" spans="1:13" ht="13.9" customHeight="1">
      <c r="A34" s="13"/>
      <c r="B34" s="2">
        <v>47</v>
      </c>
      <c r="C34" s="4">
        <v>221.9264</v>
      </c>
      <c r="D34" s="17">
        <v>34.639000000000003</v>
      </c>
      <c r="E34" s="18">
        <v>42.603000000000002</v>
      </c>
      <c r="F34" s="18">
        <v>42.347000000000001</v>
      </c>
      <c r="G34" s="17">
        <v>0.99438000000000004</v>
      </c>
      <c r="H34" s="18">
        <v>0.98397000000000001</v>
      </c>
      <c r="I34" s="20">
        <v>0.97697000000000001</v>
      </c>
      <c r="J34" s="17">
        <v>0.99709000000000003</v>
      </c>
      <c r="K34" s="18">
        <v>0.99963999999999997</v>
      </c>
      <c r="L34" s="20">
        <v>0.99963000000000002</v>
      </c>
      <c r="M34" s="4">
        <v>80.465779999999995</v>
      </c>
    </row>
    <row r="35" spans="1:13">
      <c r="A35" s="14" t="s">
        <v>14</v>
      </c>
      <c r="B35" s="8">
        <v>12</v>
      </c>
      <c r="C35" s="7">
        <v>97401.335200000001</v>
      </c>
      <c r="D35" s="15">
        <v>50.201999999999998</v>
      </c>
      <c r="E35" s="16">
        <v>53.81</v>
      </c>
      <c r="F35" s="16">
        <v>55.604999999999997</v>
      </c>
      <c r="G35" s="15">
        <v>0.99948000000000004</v>
      </c>
      <c r="H35" s="16">
        <v>0.99897000000000002</v>
      </c>
      <c r="I35" s="19">
        <v>0.99729000000000001</v>
      </c>
      <c r="J35" s="15">
        <v>0.99990000000000001</v>
      </c>
      <c r="K35" s="16">
        <v>0.99995999999999996</v>
      </c>
      <c r="L35" s="19">
        <v>0.99997000000000003</v>
      </c>
      <c r="M35" s="7">
        <v>100</v>
      </c>
    </row>
    <row r="36" spans="1:13">
      <c r="A36" s="11"/>
      <c r="B36" s="9">
        <v>17</v>
      </c>
      <c r="C36" s="7">
        <v>62689.171999999999</v>
      </c>
      <c r="D36" s="15">
        <v>46.357999999999997</v>
      </c>
      <c r="E36" s="16">
        <v>51.459000000000003</v>
      </c>
      <c r="F36" s="16">
        <v>53.375</v>
      </c>
      <c r="G36" s="15">
        <v>0.99909999999999999</v>
      </c>
      <c r="H36" s="16">
        <v>0.99794000000000005</v>
      </c>
      <c r="I36" s="19">
        <v>0.99558999999999997</v>
      </c>
      <c r="J36" s="15">
        <v>0.99977000000000005</v>
      </c>
      <c r="K36" s="16">
        <v>0.99992999999999999</v>
      </c>
      <c r="L36" s="19">
        <v>0.99995999999999996</v>
      </c>
      <c r="M36" s="7">
        <v>99.990993000000003</v>
      </c>
    </row>
    <row r="37" spans="1:13" ht="13.9" customHeight="1">
      <c r="A37" s="12"/>
      <c r="B37" s="10">
        <v>22</v>
      </c>
      <c r="C37" s="7">
        <v>40187.771200000003</v>
      </c>
      <c r="D37" s="15">
        <v>42.332000000000001</v>
      </c>
      <c r="E37" s="16">
        <v>48.991999999999997</v>
      </c>
      <c r="F37" s="16">
        <v>51.106000000000002</v>
      </c>
      <c r="G37" s="15">
        <v>0.99838000000000005</v>
      </c>
      <c r="H37" s="16">
        <v>0.99697000000000002</v>
      </c>
      <c r="I37" s="19">
        <v>0.99389000000000005</v>
      </c>
      <c r="J37" s="15">
        <v>0.99943000000000004</v>
      </c>
      <c r="K37" s="16">
        <v>0.99988999999999995</v>
      </c>
      <c r="L37" s="19">
        <v>0.99994000000000005</v>
      </c>
      <c r="M37" s="7">
        <v>99.117652000000007</v>
      </c>
    </row>
    <row r="38" spans="1:13" ht="13.9" customHeight="1">
      <c r="A38" s="12"/>
      <c r="B38" s="10">
        <v>27</v>
      </c>
      <c r="C38" s="7">
        <v>21920.099200000001</v>
      </c>
      <c r="D38" s="15">
        <v>37.725999999999999</v>
      </c>
      <c r="E38" s="16">
        <v>46.423000000000002</v>
      </c>
      <c r="F38" s="16">
        <v>48.664000000000001</v>
      </c>
      <c r="G38" s="15">
        <v>0.99680999999999997</v>
      </c>
      <c r="H38" s="16">
        <v>0.99565999999999999</v>
      </c>
      <c r="I38" s="19">
        <v>0.99139999999999995</v>
      </c>
      <c r="J38" s="15">
        <v>0.99839999999999995</v>
      </c>
      <c r="K38" s="16">
        <v>0.99982000000000004</v>
      </c>
      <c r="L38" s="19">
        <v>0.99990999999999997</v>
      </c>
      <c r="M38" s="7">
        <v>96.495611999999994</v>
      </c>
    </row>
    <row r="39" spans="1:13" ht="13.9" customHeight="1">
      <c r="A39" s="12"/>
      <c r="B39" s="10">
        <v>32</v>
      </c>
      <c r="C39" s="7">
        <v>10549.4184</v>
      </c>
      <c r="D39" s="15">
        <v>33.889000000000003</v>
      </c>
      <c r="E39" s="16">
        <v>44.234999999999999</v>
      </c>
      <c r="F39" s="16">
        <v>46.566000000000003</v>
      </c>
      <c r="G39" s="15">
        <v>0.99453999999999998</v>
      </c>
      <c r="H39" s="16">
        <v>0.99428000000000005</v>
      </c>
      <c r="I39" s="19">
        <v>0.98880000000000001</v>
      </c>
      <c r="J39" s="15">
        <v>0.99626000000000003</v>
      </c>
      <c r="K39" s="16">
        <v>0.99973000000000001</v>
      </c>
      <c r="L39" s="19">
        <v>0.99987000000000004</v>
      </c>
      <c r="M39" s="7">
        <v>92.010392999999993</v>
      </c>
    </row>
    <row r="40" spans="1:13" ht="13.9" customHeight="1">
      <c r="A40" s="12"/>
      <c r="B40" s="10">
        <v>37</v>
      </c>
      <c r="C40" s="7">
        <v>5705.2536</v>
      </c>
      <c r="D40" s="15">
        <v>31.401</v>
      </c>
      <c r="E40" s="16">
        <v>41.881</v>
      </c>
      <c r="F40" s="16">
        <v>44.631</v>
      </c>
      <c r="G40" s="15">
        <v>0.99238000000000004</v>
      </c>
      <c r="H40" s="16">
        <v>0.99351</v>
      </c>
      <c r="I40" s="19">
        <v>0.98585999999999996</v>
      </c>
      <c r="J40" s="15">
        <v>0.99368000000000001</v>
      </c>
      <c r="K40" s="16">
        <v>0.99958000000000002</v>
      </c>
      <c r="L40" s="19">
        <v>0.99983</v>
      </c>
      <c r="M40" s="7">
        <v>87.384812999999994</v>
      </c>
    </row>
    <row r="41" spans="1:13" ht="13.9" customHeight="1">
      <c r="A41" s="12"/>
      <c r="B41" s="1">
        <v>42</v>
      </c>
      <c r="C41" s="7">
        <v>3153.9911999999999</v>
      </c>
      <c r="D41" s="15">
        <v>28.888999999999999</v>
      </c>
      <c r="E41" s="16">
        <v>40.289000000000001</v>
      </c>
      <c r="F41" s="16">
        <v>43.466999999999999</v>
      </c>
      <c r="G41" s="15">
        <v>0.98929</v>
      </c>
      <c r="H41" s="16">
        <v>0.99287999999999998</v>
      </c>
      <c r="I41" s="19">
        <v>0.98418000000000005</v>
      </c>
      <c r="J41" s="15">
        <v>0.98904000000000003</v>
      </c>
      <c r="K41" s="16">
        <v>0.99943000000000004</v>
      </c>
      <c r="L41" s="19">
        <v>0.99978999999999996</v>
      </c>
      <c r="M41" s="7">
        <v>80.936311000000003</v>
      </c>
    </row>
    <row r="42" spans="1:13" ht="13.9" customHeight="1">
      <c r="A42" s="13"/>
      <c r="B42" s="2">
        <v>47</v>
      </c>
      <c r="C42" s="4">
        <v>1551.0616</v>
      </c>
      <c r="D42" s="17">
        <v>25.902000000000001</v>
      </c>
      <c r="E42" s="18">
        <v>38.656999999999996</v>
      </c>
      <c r="F42" s="18">
        <v>42.271999999999998</v>
      </c>
      <c r="G42" s="17">
        <v>0.98367000000000004</v>
      </c>
      <c r="H42" s="18">
        <v>0.99219000000000002</v>
      </c>
      <c r="I42" s="20">
        <v>0.98172000000000004</v>
      </c>
      <c r="J42" s="17">
        <v>0.97863999999999995</v>
      </c>
      <c r="K42" s="18">
        <v>0.99924000000000002</v>
      </c>
      <c r="L42" s="20">
        <v>0.99975000000000003</v>
      </c>
      <c r="M42" s="4">
        <v>70.138975000000002</v>
      </c>
    </row>
    <row r="43" spans="1:13">
      <c r="A43" s="14" t="s">
        <v>15</v>
      </c>
      <c r="B43" s="8">
        <v>12</v>
      </c>
      <c r="C43" s="7">
        <v>59959.917600000001</v>
      </c>
      <c r="D43" s="15">
        <v>52.558999999999997</v>
      </c>
      <c r="E43" s="16">
        <v>57.465000000000003</v>
      </c>
      <c r="F43" s="16">
        <v>57.604999999999997</v>
      </c>
      <c r="G43" s="15">
        <v>0.99924999999999997</v>
      </c>
      <c r="H43" s="16">
        <v>0.99507999999999996</v>
      </c>
      <c r="I43" s="19">
        <v>0.99855000000000005</v>
      </c>
      <c r="J43" s="15">
        <v>0.99994000000000005</v>
      </c>
      <c r="K43" s="16">
        <v>0.99997999999999998</v>
      </c>
      <c r="L43" s="19">
        <v>0.99997999999999998</v>
      </c>
      <c r="M43" s="7">
        <v>100</v>
      </c>
    </row>
    <row r="44" spans="1:13" ht="13.9" customHeight="1">
      <c r="A44" s="11"/>
      <c r="B44" s="9">
        <v>17</v>
      </c>
      <c r="C44" s="7">
        <v>33342.0576</v>
      </c>
      <c r="D44" s="15">
        <v>49.881999999999998</v>
      </c>
      <c r="E44" s="16">
        <v>54.978000000000002</v>
      </c>
      <c r="F44" s="16">
        <v>55.101999999999997</v>
      </c>
      <c r="G44" s="15">
        <v>0.99875999999999998</v>
      </c>
      <c r="H44" s="16">
        <v>0.99233000000000005</v>
      </c>
      <c r="I44" s="19">
        <v>0.99785000000000001</v>
      </c>
      <c r="J44" s="15">
        <v>0.99990000000000001</v>
      </c>
      <c r="K44" s="16">
        <v>0.99997999999999998</v>
      </c>
      <c r="L44" s="19">
        <v>0.99997999999999998</v>
      </c>
      <c r="M44" s="7">
        <v>99.997011000000001</v>
      </c>
    </row>
    <row r="45" spans="1:13" ht="13.9" customHeight="1">
      <c r="A45" s="12"/>
      <c r="B45" s="10">
        <v>22</v>
      </c>
      <c r="C45" s="7">
        <v>16321.0488</v>
      </c>
      <c r="D45" s="15">
        <v>46.595999999999997</v>
      </c>
      <c r="E45" s="16">
        <v>52.567999999999998</v>
      </c>
      <c r="F45" s="16">
        <v>52.613999999999997</v>
      </c>
      <c r="G45" s="15">
        <v>0.99797999999999998</v>
      </c>
      <c r="H45" s="16">
        <v>0.98963999999999996</v>
      </c>
      <c r="I45" s="19">
        <v>0.99702000000000002</v>
      </c>
      <c r="J45" s="15">
        <v>0.99980000000000002</v>
      </c>
      <c r="K45" s="16">
        <v>0.99997000000000003</v>
      </c>
      <c r="L45" s="19">
        <v>0.99997000000000003</v>
      </c>
      <c r="M45" s="7">
        <v>99.390814000000006</v>
      </c>
    </row>
    <row r="46" spans="1:13" ht="13.9" customHeight="1">
      <c r="A46" s="12"/>
      <c r="B46" s="10">
        <v>27</v>
      </c>
      <c r="C46" s="7">
        <v>6770.18</v>
      </c>
      <c r="D46" s="15">
        <v>43.15</v>
      </c>
      <c r="E46" s="16">
        <v>50.552999999999997</v>
      </c>
      <c r="F46" s="16">
        <v>50.48</v>
      </c>
      <c r="G46" s="15">
        <v>0.99682000000000004</v>
      </c>
      <c r="H46" s="16">
        <v>0.98699999999999999</v>
      </c>
      <c r="I46" s="19">
        <v>0.99604999999999999</v>
      </c>
      <c r="J46" s="15">
        <v>0.99958999999999998</v>
      </c>
      <c r="K46" s="16">
        <v>0.99995999999999996</v>
      </c>
      <c r="L46" s="19">
        <v>0.99995999999999996</v>
      </c>
      <c r="M46" s="7">
        <v>94.557049000000006</v>
      </c>
    </row>
    <row r="47" spans="1:13" ht="13.9" customHeight="1">
      <c r="A47" s="12"/>
      <c r="B47" s="10">
        <v>32</v>
      </c>
      <c r="C47" s="7">
        <v>3017.8096</v>
      </c>
      <c r="D47" s="15">
        <v>40.429000000000002</v>
      </c>
      <c r="E47" s="16">
        <v>49.03</v>
      </c>
      <c r="F47" s="16">
        <v>48.917999999999999</v>
      </c>
      <c r="G47" s="15">
        <v>0.99544999999999995</v>
      </c>
      <c r="H47" s="16">
        <v>0.98475999999999997</v>
      </c>
      <c r="I47" s="19">
        <v>0.99526000000000003</v>
      </c>
      <c r="J47" s="15">
        <v>0.99929999999999997</v>
      </c>
      <c r="K47" s="16">
        <v>0.99995000000000001</v>
      </c>
      <c r="L47" s="19">
        <v>0.99994000000000005</v>
      </c>
      <c r="M47" s="7">
        <v>86.955526000000006</v>
      </c>
    </row>
    <row r="48" spans="1:13" ht="13.9" customHeight="1">
      <c r="A48" s="12"/>
      <c r="B48" s="10">
        <v>37</v>
      </c>
      <c r="C48" s="7">
        <v>1484.28</v>
      </c>
      <c r="D48" s="15">
        <v>37.948</v>
      </c>
      <c r="E48" s="16">
        <v>47.671999999999997</v>
      </c>
      <c r="F48" s="16">
        <v>47.58</v>
      </c>
      <c r="G48" s="15">
        <v>0.99375000000000002</v>
      </c>
      <c r="H48" s="16">
        <v>0.98287999999999998</v>
      </c>
      <c r="I48" s="19">
        <v>0.99448000000000003</v>
      </c>
      <c r="J48" s="15">
        <v>0.99887000000000004</v>
      </c>
      <c r="K48" s="16">
        <v>0.99992999999999999</v>
      </c>
      <c r="L48" s="19">
        <v>0.99992999999999999</v>
      </c>
      <c r="M48" s="7">
        <v>77.337857</v>
      </c>
    </row>
    <row r="49" spans="1:13" ht="13.9" customHeight="1">
      <c r="A49" s="12"/>
      <c r="B49" s="1">
        <v>42</v>
      </c>
      <c r="C49" s="7">
        <v>742.90719999999999</v>
      </c>
      <c r="D49" s="15">
        <v>35.463000000000001</v>
      </c>
      <c r="E49" s="16">
        <v>46.228000000000002</v>
      </c>
      <c r="F49" s="16">
        <v>46.046999999999997</v>
      </c>
      <c r="G49" s="15">
        <v>0.99153999999999998</v>
      </c>
      <c r="H49" s="16">
        <v>0.98006000000000004</v>
      </c>
      <c r="I49" s="19">
        <v>0.99351</v>
      </c>
      <c r="J49" s="15">
        <v>0.99821000000000004</v>
      </c>
      <c r="K49" s="16">
        <v>0.99992000000000003</v>
      </c>
      <c r="L49" s="19">
        <v>0.99990999999999997</v>
      </c>
      <c r="M49" s="7">
        <v>65.758668</v>
      </c>
    </row>
    <row r="50" spans="1:13" ht="13.9" customHeight="1">
      <c r="A50" s="13"/>
      <c r="B50" s="2">
        <v>47</v>
      </c>
      <c r="C50" s="4">
        <v>358.0976</v>
      </c>
      <c r="D50" s="17">
        <v>32.966999999999999</v>
      </c>
      <c r="E50" s="18">
        <v>44.561999999999998</v>
      </c>
      <c r="F50" s="18">
        <v>44.319000000000003</v>
      </c>
      <c r="G50" s="17">
        <v>0.98868</v>
      </c>
      <c r="H50" s="18">
        <v>0.97670000000000001</v>
      </c>
      <c r="I50" s="20">
        <v>0.99209000000000003</v>
      </c>
      <c r="J50" s="17">
        <v>0.99717999999999996</v>
      </c>
      <c r="K50" s="18">
        <v>0.99988999999999995</v>
      </c>
      <c r="L50" s="20">
        <v>0.99988999999999995</v>
      </c>
      <c r="M50" s="4">
        <v>52.445712</v>
      </c>
    </row>
    <row r="51" spans="1:13">
      <c r="A51" s="14" t="s">
        <v>16</v>
      </c>
      <c r="B51" s="8">
        <v>12</v>
      </c>
      <c r="C51" s="7">
        <v>24512.635200000001</v>
      </c>
      <c r="D51" s="15">
        <v>55.134999999999998</v>
      </c>
      <c r="E51" s="16">
        <v>55.481000000000002</v>
      </c>
      <c r="F51" s="16">
        <v>56.555999999999997</v>
      </c>
      <c r="G51" s="15">
        <v>0.99946000000000002</v>
      </c>
      <c r="H51" s="16">
        <v>0.99897999999999998</v>
      </c>
      <c r="I51" s="19">
        <v>0.99883999999999995</v>
      </c>
      <c r="J51" s="15">
        <v>0.99997000000000003</v>
      </c>
      <c r="K51" s="16">
        <v>0.99997000000000003</v>
      </c>
      <c r="L51" s="19">
        <v>0.99997000000000003</v>
      </c>
      <c r="M51" s="7">
        <v>100</v>
      </c>
    </row>
    <row r="52" spans="1:13" ht="13.9" customHeight="1">
      <c r="A52" s="11"/>
      <c r="B52" s="9">
        <v>17</v>
      </c>
      <c r="C52" s="7">
        <v>11429.886399999999</v>
      </c>
      <c r="D52" s="15">
        <v>52.536999999999999</v>
      </c>
      <c r="E52" s="16">
        <v>52.466000000000001</v>
      </c>
      <c r="F52" s="16">
        <v>53.603999999999999</v>
      </c>
      <c r="G52" s="15">
        <v>0.99914000000000003</v>
      </c>
      <c r="H52" s="16">
        <v>0.99822999999999995</v>
      </c>
      <c r="I52" s="19">
        <v>0.99797999999999998</v>
      </c>
      <c r="J52" s="15">
        <v>0.99995000000000001</v>
      </c>
      <c r="K52" s="16">
        <v>0.99995000000000001</v>
      </c>
      <c r="L52" s="19">
        <v>0.99995999999999996</v>
      </c>
      <c r="M52" s="7">
        <v>99.840705999999997</v>
      </c>
    </row>
    <row r="53" spans="1:13" ht="13.9" customHeight="1">
      <c r="A53" s="12"/>
      <c r="B53" s="10">
        <v>22</v>
      </c>
      <c r="C53" s="7">
        <v>5158.5072</v>
      </c>
      <c r="D53" s="15">
        <v>49.96</v>
      </c>
      <c r="E53" s="16">
        <v>50.124000000000002</v>
      </c>
      <c r="F53" s="16">
        <v>51.298999999999999</v>
      </c>
      <c r="G53" s="15">
        <v>0.99873000000000001</v>
      </c>
      <c r="H53" s="16">
        <v>0.99746000000000001</v>
      </c>
      <c r="I53" s="19">
        <v>0.99719999999999998</v>
      </c>
      <c r="J53" s="15">
        <v>0.99992000000000003</v>
      </c>
      <c r="K53" s="16">
        <v>0.99992000000000003</v>
      </c>
      <c r="L53" s="19">
        <v>0.99994000000000005</v>
      </c>
      <c r="M53" s="7">
        <v>98.870009999999994</v>
      </c>
    </row>
    <row r="54" spans="1:13" ht="13.9" customHeight="1">
      <c r="A54" s="12"/>
      <c r="B54" s="10">
        <v>27</v>
      </c>
      <c r="C54" s="7">
        <v>2469.7815999999998</v>
      </c>
      <c r="D54" s="15">
        <v>47.57</v>
      </c>
      <c r="E54" s="16">
        <v>48.078000000000003</v>
      </c>
      <c r="F54" s="16">
        <v>49.298000000000002</v>
      </c>
      <c r="G54" s="15">
        <v>0.99822999999999995</v>
      </c>
      <c r="H54" s="16">
        <v>0.99668000000000001</v>
      </c>
      <c r="I54" s="19">
        <v>0.99629999999999996</v>
      </c>
      <c r="J54" s="15">
        <v>0.99987000000000004</v>
      </c>
      <c r="K54" s="16">
        <v>0.99987999999999999</v>
      </c>
      <c r="L54" s="19">
        <v>0.99992000000000003</v>
      </c>
      <c r="M54" s="7">
        <v>96.415519000000003</v>
      </c>
    </row>
    <row r="55" spans="1:13" ht="13.9" customHeight="1">
      <c r="A55" s="12"/>
      <c r="B55" s="10">
        <v>32</v>
      </c>
      <c r="C55" s="7">
        <v>1323.6584</v>
      </c>
      <c r="D55" s="15">
        <v>45.158999999999999</v>
      </c>
      <c r="E55" s="16">
        <v>46.192</v>
      </c>
      <c r="F55" s="16">
        <v>47.604999999999997</v>
      </c>
      <c r="G55" s="15">
        <v>0.99753000000000003</v>
      </c>
      <c r="H55" s="16">
        <v>0.99585999999999997</v>
      </c>
      <c r="I55" s="19">
        <v>0.99553999999999998</v>
      </c>
      <c r="J55" s="15">
        <v>0.99980999999999998</v>
      </c>
      <c r="K55" s="16">
        <v>0.99982000000000004</v>
      </c>
      <c r="L55" s="19">
        <v>0.99988999999999995</v>
      </c>
      <c r="M55" s="7">
        <v>92.187088000000003</v>
      </c>
    </row>
    <row r="56" spans="1:13" ht="13.9" customHeight="1">
      <c r="A56" s="12"/>
      <c r="B56" s="10">
        <v>37</v>
      </c>
      <c r="C56" s="7">
        <v>748.66639999999995</v>
      </c>
      <c r="D56" s="15">
        <v>42.557000000000002</v>
      </c>
      <c r="E56" s="16">
        <v>44.063000000000002</v>
      </c>
      <c r="F56" s="16">
        <v>45.558</v>
      </c>
      <c r="G56" s="15">
        <v>0.99653000000000003</v>
      </c>
      <c r="H56" s="16">
        <v>0.99497999999999998</v>
      </c>
      <c r="I56" s="19">
        <v>0.99422999999999995</v>
      </c>
      <c r="J56" s="15">
        <v>0.99970000000000003</v>
      </c>
      <c r="K56" s="16">
        <v>0.99973000000000001</v>
      </c>
      <c r="L56" s="19">
        <v>0.99985000000000002</v>
      </c>
      <c r="M56" s="7">
        <v>85.754518000000004</v>
      </c>
    </row>
    <row r="57" spans="1:13" ht="13.9" customHeight="1">
      <c r="A57" s="12"/>
      <c r="B57" s="1">
        <v>42</v>
      </c>
      <c r="C57" s="7">
        <v>423.74160000000001</v>
      </c>
      <c r="D57" s="15">
        <v>39.722999999999999</v>
      </c>
      <c r="E57" s="16">
        <v>42.09</v>
      </c>
      <c r="F57" s="16">
        <v>43.692999999999998</v>
      </c>
      <c r="G57" s="15">
        <v>0.99506000000000006</v>
      </c>
      <c r="H57" s="16">
        <v>0.99385999999999997</v>
      </c>
      <c r="I57" s="19">
        <v>0.99326999999999999</v>
      </c>
      <c r="J57" s="15">
        <v>0.99950000000000006</v>
      </c>
      <c r="K57" s="16">
        <v>0.99960000000000004</v>
      </c>
      <c r="L57" s="19">
        <v>0.99980000000000002</v>
      </c>
      <c r="M57" s="7">
        <v>76.346939000000006</v>
      </c>
    </row>
    <row r="58" spans="1:13" ht="13.9" customHeight="1">
      <c r="A58" s="13"/>
      <c r="B58" s="2">
        <v>47</v>
      </c>
      <c r="C58" s="4">
        <v>233.66640000000001</v>
      </c>
      <c r="D58" s="17">
        <v>36.771999999999998</v>
      </c>
      <c r="E58" s="18">
        <v>39.997</v>
      </c>
      <c r="F58" s="18">
        <v>41.63</v>
      </c>
      <c r="G58" s="17">
        <v>0.99297999999999997</v>
      </c>
      <c r="H58" s="18">
        <v>0.99267000000000005</v>
      </c>
      <c r="I58" s="20">
        <v>0.99212</v>
      </c>
      <c r="J58" s="17">
        <v>0.99916000000000005</v>
      </c>
      <c r="K58" s="18">
        <v>0.99939</v>
      </c>
      <c r="L58" s="20">
        <v>0.99968999999999997</v>
      </c>
      <c r="M58" s="4">
        <v>64.025268999999994</v>
      </c>
    </row>
    <row r="59" spans="1:13">
      <c r="A59" s="14" t="s">
        <v>17</v>
      </c>
      <c r="B59" s="8">
        <v>12</v>
      </c>
      <c r="C59" s="7">
        <v>76251.661600000007</v>
      </c>
      <c r="D59" s="15">
        <v>49.85</v>
      </c>
      <c r="E59" s="16">
        <v>52.859000000000002</v>
      </c>
      <c r="F59" s="16">
        <v>53.69</v>
      </c>
      <c r="G59" s="15">
        <v>0.99948000000000004</v>
      </c>
      <c r="H59" s="16">
        <v>0.99870000000000003</v>
      </c>
      <c r="I59" s="19">
        <v>0.99985999999999997</v>
      </c>
      <c r="J59" s="15">
        <v>0.99988999999999995</v>
      </c>
      <c r="K59" s="16">
        <v>0.99995000000000001</v>
      </c>
      <c r="L59" s="19">
        <v>0.99995999999999996</v>
      </c>
      <c r="M59" s="7">
        <v>100</v>
      </c>
    </row>
    <row r="60" spans="1:13" ht="13.9" customHeight="1">
      <c r="A60" s="11"/>
      <c r="B60" s="9">
        <v>17</v>
      </c>
      <c r="C60" s="7">
        <v>42653.299200000001</v>
      </c>
      <c r="D60" s="15">
        <v>46.554000000000002</v>
      </c>
      <c r="E60" s="16">
        <v>50.499000000000002</v>
      </c>
      <c r="F60" s="16">
        <v>51.402000000000001</v>
      </c>
      <c r="G60" s="15">
        <v>0.99914999999999998</v>
      </c>
      <c r="H60" s="16">
        <v>0.99792999999999998</v>
      </c>
      <c r="I60" s="19">
        <v>0.99978999999999996</v>
      </c>
      <c r="J60" s="15">
        <v>0.99978</v>
      </c>
      <c r="K60" s="16">
        <v>0.99992000000000003</v>
      </c>
      <c r="L60" s="19">
        <v>0.99992999999999999</v>
      </c>
      <c r="M60" s="7">
        <v>99.991161000000005</v>
      </c>
    </row>
    <row r="61" spans="1:13" ht="13.9" customHeight="1">
      <c r="A61" s="12"/>
      <c r="B61" s="10">
        <v>22</v>
      </c>
      <c r="C61" s="7">
        <v>22130.2376</v>
      </c>
      <c r="D61" s="15">
        <v>42.889000000000003</v>
      </c>
      <c r="E61" s="16">
        <v>48.000999999999998</v>
      </c>
      <c r="F61" s="16">
        <v>48.938000000000002</v>
      </c>
      <c r="G61" s="15">
        <v>0.99848999999999999</v>
      </c>
      <c r="H61" s="16">
        <v>0.99690999999999996</v>
      </c>
      <c r="I61" s="19">
        <v>0.99968000000000001</v>
      </c>
      <c r="J61" s="15">
        <v>0.99948999999999999</v>
      </c>
      <c r="K61" s="16">
        <v>0.99987999999999999</v>
      </c>
      <c r="L61" s="19">
        <v>0.99990000000000001</v>
      </c>
      <c r="M61" s="7">
        <v>98.886916999999997</v>
      </c>
    </row>
    <row r="62" spans="1:13" ht="13.9" customHeight="1">
      <c r="A62" s="12"/>
      <c r="B62" s="10">
        <v>27</v>
      </c>
      <c r="C62" s="7">
        <v>9587.1319999999996</v>
      </c>
      <c r="D62" s="15">
        <v>39.136000000000003</v>
      </c>
      <c r="E62" s="16">
        <v>45.473999999999997</v>
      </c>
      <c r="F62" s="16">
        <v>46.506</v>
      </c>
      <c r="G62" s="15">
        <v>0.99729000000000001</v>
      </c>
      <c r="H62" s="16">
        <v>0.99556</v>
      </c>
      <c r="I62" s="19">
        <v>0.99953000000000003</v>
      </c>
      <c r="J62" s="15">
        <v>0.99885000000000002</v>
      </c>
      <c r="K62" s="16">
        <v>0.99980000000000002</v>
      </c>
      <c r="L62" s="19">
        <v>0.99983999999999995</v>
      </c>
      <c r="M62" s="7">
        <v>95.383505</v>
      </c>
    </row>
    <row r="63" spans="1:13" ht="13.9" customHeight="1">
      <c r="A63" s="12"/>
      <c r="B63" s="10">
        <v>32</v>
      </c>
      <c r="C63" s="7">
        <v>4481.1135999999997</v>
      </c>
      <c r="D63" s="15">
        <v>36.357999999999997</v>
      </c>
      <c r="E63" s="16">
        <v>43.354999999999997</v>
      </c>
      <c r="F63" s="16">
        <v>44.442999999999998</v>
      </c>
      <c r="G63" s="15">
        <v>0.99589000000000005</v>
      </c>
      <c r="H63" s="16">
        <v>0.99417</v>
      </c>
      <c r="I63" s="19">
        <v>0.99934999999999996</v>
      </c>
      <c r="J63" s="15">
        <v>0.99790000000000001</v>
      </c>
      <c r="K63" s="16">
        <v>0.99970999999999999</v>
      </c>
      <c r="L63" s="19">
        <v>0.99977000000000005</v>
      </c>
      <c r="M63" s="7">
        <v>90.813097999999997</v>
      </c>
    </row>
    <row r="64" spans="1:13" ht="13.9" customHeight="1">
      <c r="A64" s="12"/>
      <c r="B64" s="10">
        <v>37</v>
      </c>
      <c r="C64" s="7">
        <v>2473.1111999999998</v>
      </c>
      <c r="D64" s="15">
        <v>34.075000000000003</v>
      </c>
      <c r="E64" s="16">
        <v>40.966000000000001</v>
      </c>
      <c r="F64" s="16">
        <v>42.241999999999997</v>
      </c>
      <c r="G64" s="15">
        <v>0.99424999999999997</v>
      </c>
      <c r="H64" s="16">
        <v>0.99238999999999999</v>
      </c>
      <c r="I64" s="19">
        <v>0.99911000000000005</v>
      </c>
      <c r="J64" s="15">
        <v>0.99653000000000003</v>
      </c>
      <c r="K64" s="16">
        <v>0.99955000000000005</v>
      </c>
      <c r="L64" s="19">
        <v>0.99965999999999999</v>
      </c>
      <c r="M64" s="7">
        <v>85.883578999999997</v>
      </c>
    </row>
    <row r="65" spans="1:13" ht="13.9" customHeight="1">
      <c r="A65" s="12"/>
      <c r="B65" s="1">
        <v>42</v>
      </c>
      <c r="C65" s="7">
        <v>1385.8871999999999</v>
      </c>
      <c r="D65" s="15">
        <v>31.431000000000001</v>
      </c>
      <c r="E65" s="16">
        <v>39.152999999999999</v>
      </c>
      <c r="F65" s="16">
        <v>40.750999999999998</v>
      </c>
      <c r="G65" s="15">
        <v>0.99170999999999998</v>
      </c>
      <c r="H65" s="16">
        <v>0.99095</v>
      </c>
      <c r="I65" s="19">
        <v>0.99890999999999996</v>
      </c>
      <c r="J65" s="15">
        <v>0.99373</v>
      </c>
      <c r="K65" s="16">
        <v>0.99938000000000005</v>
      </c>
      <c r="L65" s="19">
        <v>0.99956</v>
      </c>
      <c r="M65" s="7">
        <v>78.761718000000002</v>
      </c>
    </row>
    <row r="66" spans="1:13" ht="13.9" customHeight="1">
      <c r="A66" s="13"/>
      <c r="B66" s="2">
        <v>47</v>
      </c>
      <c r="C66" s="4">
        <v>713.84879999999998</v>
      </c>
      <c r="D66" s="17">
        <v>28.390999999999998</v>
      </c>
      <c r="E66" s="18">
        <v>37.369</v>
      </c>
      <c r="F66" s="18">
        <v>39.350999999999999</v>
      </c>
      <c r="G66" s="17">
        <v>0.98741000000000001</v>
      </c>
      <c r="H66" s="18">
        <v>0.98926000000000003</v>
      </c>
      <c r="I66" s="20">
        <v>0.99868000000000001</v>
      </c>
      <c r="J66" s="17">
        <v>0.98773</v>
      </c>
      <c r="K66" s="18">
        <v>0.99916000000000005</v>
      </c>
      <c r="L66" s="20">
        <v>0.99944999999999995</v>
      </c>
      <c r="M66" s="4">
        <v>68.185243999999997</v>
      </c>
    </row>
    <row r="67" spans="1:13">
      <c r="A67" s="14" t="s">
        <v>18</v>
      </c>
      <c r="B67" s="8">
        <v>12</v>
      </c>
      <c r="C67" s="7">
        <v>792760.10080000001</v>
      </c>
      <c r="D67" s="15">
        <v>47.756999999999998</v>
      </c>
      <c r="E67" s="16">
        <v>48.718000000000004</v>
      </c>
      <c r="F67" s="16">
        <v>48.683999999999997</v>
      </c>
      <c r="G67" s="15">
        <v>0.99948000000000004</v>
      </c>
      <c r="H67" s="16">
        <v>0.99938000000000005</v>
      </c>
      <c r="I67" s="19">
        <v>0.99814999999999998</v>
      </c>
      <c r="J67" s="15">
        <v>0.99982000000000004</v>
      </c>
      <c r="K67" s="16">
        <v>0.99983999999999995</v>
      </c>
      <c r="L67" s="19">
        <v>0.99985000000000002</v>
      </c>
      <c r="M67" s="7">
        <v>99.999979999999994</v>
      </c>
    </row>
    <row r="68" spans="1:13" ht="13.9" customHeight="1">
      <c r="A68" s="11"/>
      <c r="B68" s="9">
        <v>17</v>
      </c>
      <c r="C68" s="7">
        <v>484826.18239999999</v>
      </c>
      <c r="D68" s="15">
        <v>43.56</v>
      </c>
      <c r="E68" s="16">
        <v>44.463999999999999</v>
      </c>
      <c r="F68" s="16">
        <v>45.347999999999999</v>
      </c>
      <c r="G68" s="15">
        <v>0.99909999999999999</v>
      </c>
      <c r="H68" s="16">
        <v>0.99890999999999996</v>
      </c>
      <c r="I68" s="19">
        <v>0.99712000000000001</v>
      </c>
      <c r="J68" s="15">
        <v>0.99953999999999998</v>
      </c>
      <c r="K68" s="16">
        <v>0.99958000000000002</v>
      </c>
      <c r="L68" s="19">
        <v>0.99968000000000001</v>
      </c>
      <c r="M68" s="7">
        <v>99.995463000000001</v>
      </c>
    </row>
    <row r="69" spans="1:13" ht="13.9" customHeight="1">
      <c r="A69" s="12"/>
      <c r="B69" s="10">
        <v>22</v>
      </c>
      <c r="C69" s="7">
        <v>243328.2144</v>
      </c>
      <c r="D69" s="15">
        <v>38.896000000000001</v>
      </c>
      <c r="E69" s="16">
        <v>41.003</v>
      </c>
      <c r="F69" s="16">
        <v>42.530999999999999</v>
      </c>
      <c r="G69" s="15">
        <v>0.99833000000000005</v>
      </c>
      <c r="H69" s="16">
        <v>0.99816000000000005</v>
      </c>
      <c r="I69" s="19">
        <v>0.99543000000000004</v>
      </c>
      <c r="J69" s="15">
        <v>0.99866999999999995</v>
      </c>
      <c r="K69" s="16">
        <v>0.99907999999999997</v>
      </c>
      <c r="L69" s="19">
        <v>0.99943000000000004</v>
      </c>
      <c r="M69" s="7">
        <v>99.967450999999997</v>
      </c>
    </row>
    <row r="70" spans="1:13" ht="13.9" customHeight="1">
      <c r="A70" s="12"/>
      <c r="B70" s="10">
        <v>27</v>
      </c>
      <c r="C70" s="7">
        <v>91573.967199999999</v>
      </c>
      <c r="D70" s="15">
        <v>34.399000000000001</v>
      </c>
      <c r="E70" s="16">
        <v>38.652999999999999</v>
      </c>
      <c r="F70" s="16">
        <v>40.206000000000003</v>
      </c>
      <c r="G70" s="15">
        <v>0.99702000000000002</v>
      </c>
      <c r="H70" s="16">
        <v>0.99729000000000001</v>
      </c>
      <c r="I70" s="19">
        <v>0.99334</v>
      </c>
      <c r="J70" s="15">
        <v>0.99636999999999998</v>
      </c>
      <c r="K70" s="16">
        <v>0.99846999999999997</v>
      </c>
      <c r="L70" s="19">
        <v>0.99909000000000003</v>
      </c>
      <c r="M70" s="7">
        <v>99.776060000000001</v>
      </c>
    </row>
    <row r="71" spans="1:13" ht="13.9" customHeight="1">
      <c r="A71" s="12"/>
      <c r="B71" s="10">
        <v>32</v>
      </c>
      <c r="C71" s="7">
        <v>32072.16</v>
      </c>
      <c r="D71" s="15">
        <v>31.23</v>
      </c>
      <c r="E71" s="16">
        <v>37.067999999999998</v>
      </c>
      <c r="F71" s="16">
        <v>38.399000000000001</v>
      </c>
      <c r="G71" s="15">
        <v>0.99533000000000005</v>
      </c>
      <c r="H71" s="16">
        <v>0.99646000000000001</v>
      </c>
      <c r="I71" s="19">
        <v>0.99114000000000002</v>
      </c>
      <c r="J71" s="15">
        <v>0.99283999999999994</v>
      </c>
      <c r="K71" s="16">
        <v>0.99785000000000001</v>
      </c>
      <c r="L71" s="19">
        <v>0.99872000000000005</v>
      </c>
      <c r="M71" s="7">
        <v>98.539295999999993</v>
      </c>
    </row>
    <row r="72" spans="1:13" ht="13.9" customHeight="1">
      <c r="A72" s="12"/>
      <c r="B72" s="10">
        <v>37</v>
      </c>
      <c r="C72" s="7">
        <v>12431.111199999999</v>
      </c>
      <c r="D72" s="15">
        <v>28.901</v>
      </c>
      <c r="E72" s="16">
        <v>34.701999999999998</v>
      </c>
      <c r="F72" s="16">
        <v>36.619</v>
      </c>
      <c r="G72" s="15">
        <v>0.99299000000000004</v>
      </c>
      <c r="H72" s="16">
        <v>0.99546000000000001</v>
      </c>
      <c r="I72" s="19">
        <v>0.98902000000000001</v>
      </c>
      <c r="J72" s="15">
        <v>0.98821999999999999</v>
      </c>
      <c r="K72" s="16">
        <v>0.99622999999999995</v>
      </c>
      <c r="L72" s="19">
        <v>0.99816000000000005</v>
      </c>
      <c r="M72" s="7">
        <v>94.901613999999995</v>
      </c>
    </row>
    <row r="73" spans="1:13" ht="13.9" customHeight="1">
      <c r="A73" s="12"/>
      <c r="B73" s="1">
        <v>42</v>
      </c>
      <c r="C73" s="7">
        <v>5245.0792000000001</v>
      </c>
      <c r="D73" s="15">
        <v>26.838000000000001</v>
      </c>
      <c r="E73" s="16">
        <v>33.576999999999998</v>
      </c>
      <c r="F73" s="16">
        <v>35.314999999999998</v>
      </c>
      <c r="G73" s="15">
        <v>0.98975000000000002</v>
      </c>
      <c r="H73" s="16">
        <v>0.99448999999999999</v>
      </c>
      <c r="I73" s="19">
        <v>0.98707999999999996</v>
      </c>
      <c r="J73" s="15">
        <v>0.98170000000000002</v>
      </c>
      <c r="K73" s="16">
        <v>0.99522999999999995</v>
      </c>
      <c r="L73" s="19">
        <v>0.99768000000000001</v>
      </c>
      <c r="M73" s="7">
        <v>87.905458999999993</v>
      </c>
    </row>
    <row r="74" spans="1:13" ht="13.9" customHeight="1">
      <c r="A74" s="13"/>
      <c r="B74" s="2">
        <v>47</v>
      </c>
      <c r="C74" s="4">
        <v>2079.1696000000002</v>
      </c>
      <c r="D74" s="17">
        <v>24.824999999999999</v>
      </c>
      <c r="E74" s="18">
        <v>32.25</v>
      </c>
      <c r="F74" s="18">
        <v>33.835000000000001</v>
      </c>
      <c r="G74" s="17">
        <v>0.98553000000000002</v>
      </c>
      <c r="H74" s="18">
        <v>0.99300999999999995</v>
      </c>
      <c r="I74" s="20">
        <v>0.98465999999999998</v>
      </c>
      <c r="J74" s="17">
        <v>0.97250999999999999</v>
      </c>
      <c r="K74" s="18">
        <v>0.99370000000000003</v>
      </c>
      <c r="L74" s="20">
        <v>0.99702999999999997</v>
      </c>
      <c r="M74" s="4">
        <v>77.169265999999993</v>
      </c>
    </row>
    <row r="75" spans="1:13">
      <c r="A75" s="14" t="s">
        <v>19</v>
      </c>
      <c r="B75" s="8">
        <v>12</v>
      </c>
      <c r="C75" s="7">
        <v>158636.93840000001</v>
      </c>
      <c r="D75" s="15">
        <v>47.988999999999997</v>
      </c>
      <c r="E75" s="16">
        <v>47.402000000000001</v>
      </c>
      <c r="F75" s="16">
        <v>48.941000000000003</v>
      </c>
      <c r="G75" s="15">
        <v>0.99926999999999999</v>
      </c>
      <c r="H75" s="16">
        <v>0.99877000000000005</v>
      </c>
      <c r="I75" s="19">
        <v>0.99922999999999995</v>
      </c>
      <c r="J75" s="15">
        <v>0.99982000000000004</v>
      </c>
      <c r="K75" s="16">
        <v>0.99978999999999996</v>
      </c>
      <c r="L75" s="19">
        <v>0.99985999999999997</v>
      </c>
      <c r="M75" s="7">
        <v>99.994365000000002</v>
      </c>
    </row>
    <row r="76" spans="1:13" ht="13.9" customHeight="1">
      <c r="A76" s="11"/>
      <c r="B76" s="9">
        <v>17</v>
      </c>
      <c r="C76" s="7">
        <v>45000.735999999997</v>
      </c>
      <c r="D76" s="15">
        <v>41.625</v>
      </c>
      <c r="E76" s="16">
        <v>45.185000000000002</v>
      </c>
      <c r="F76" s="16">
        <v>47.387</v>
      </c>
      <c r="G76" s="15">
        <v>0.99856</v>
      </c>
      <c r="H76" s="16">
        <v>0.99819999999999998</v>
      </c>
      <c r="I76" s="19">
        <v>0.99897000000000002</v>
      </c>
      <c r="J76" s="15">
        <v>0.99924000000000002</v>
      </c>
      <c r="K76" s="16">
        <v>0.99968000000000001</v>
      </c>
      <c r="L76" s="19">
        <v>0.99980999999999998</v>
      </c>
      <c r="M76" s="7">
        <v>99.991639000000006</v>
      </c>
    </row>
    <row r="77" spans="1:13" ht="13.9" customHeight="1">
      <c r="A77" s="12"/>
      <c r="B77" s="10">
        <v>22</v>
      </c>
      <c r="C77" s="7">
        <v>10370.961600000001</v>
      </c>
      <c r="D77" s="15">
        <v>39.293999999999997</v>
      </c>
      <c r="E77" s="16">
        <v>44.368000000000002</v>
      </c>
      <c r="F77" s="16">
        <v>45.92</v>
      </c>
      <c r="G77" s="15">
        <v>0.99790000000000001</v>
      </c>
      <c r="H77" s="16">
        <v>0.99777000000000005</v>
      </c>
      <c r="I77" s="19">
        <v>0.99863999999999997</v>
      </c>
      <c r="J77" s="15">
        <v>0.99875000000000003</v>
      </c>
      <c r="K77" s="16">
        <v>0.99963000000000002</v>
      </c>
      <c r="L77" s="19">
        <v>0.99975000000000003</v>
      </c>
      <c r="M77" s="7">
        <v>99.971915999999993</v>
      </c>
    </row>
    <row r="78" spans="1:13" ht="13.9" customHeight="1">
      <c r="A78" s="12"/>
      <c r="B78" s="10">
        <v>27</v>
      </c>
      <c r="C78" s="7">
        <v>4250.0576000000001</v>
      </c>
      <c r="D78" s="15">
        <v>37.969000000000001</v>
      </c>
      <c r="E78" s="16">
        <v>43.284999999999997</v>
      </c>
      <c r="F78" s="16">
        <v>44.042999999999999</v>
      </c>
      <c r="G78" s="15">
        <v>0.99712000000000001</v>
      </c>
      <c r="H78" s="16">
        <v>0.99709999999999999</v>
      </c>
      <c r="I78" s="19">
        <v>0.99814000000000003</v>
      </c>
      <c r="J78" s="15">
        <v>0.99838000000000005</v>
      </c>
      <c r="K78" s="16">
        <v>0.99955000000000005</v>
      </c>
      <c r="L78" s="19">
        <v>0.99965000000000004</v>
      </c>
      <c r="M78" s="7">
        <v>98.657859000000002</v>
      </c>
    </row>
    <row r="79" spans="1:13" ht="13.9" customHeight="1">
      <c r="A79" s="12"/>
      <c r="B79" s="10">
        <v>32</v>
      </c>
      <c r="C79" s="7">
        <v>2069.0111999999999</v>
      </c>
      <c r="D79" s="15">
        <v>36.363999999999997</v>
      </c>
      <c r="E79" s="16">
        <v>42.122999999999998</v>
      </c>
      <c r="F79" s="16">
        <v>42.301000000000002</v>
      </c>
      <c r="G79" s="15">
        <v>0.99595</v>
      </c>
      <c r="H79" s="16">
        <v>0.99631999999999998</v>
      </c>
      <c r="I79" s="19">
        <v>0.99751000000000001</v>
      </c>
      <c r="J79" s="15">
        <v>0.99780000000000002</v>
      </c>
      <c r="K79" s="16">
        <v>0.99946000000000002</v>
      </c>
      <c r="L79" s="19">
        <v>0.99953000000000003</v>
      </c>
      <c r="M79" s="7">
        <v>91.364988999999994</v>
      </c>
    </row>
    <row r="80" spans="1:13" ht="13.9" customHeight="1">
      <c r="A80" s="12"/>
      <c r="B80" s="10">
        <v>37</v>
      </c>
      <c r="C80" s="7">
        <v>1049.9831999999999</v>
      </c>
      <c r="D80" s="15">
        <v>34.475000000000001</v>
      </c>
      <c r="E80" s="16">
        <v>40.738999999999997</v>
      </c>
      <c r="F80" s="16">
        <v>40.387</v>
      </c>
      <c r="G80" s="15">
        <v>0.99431999999999998</v>
      </c>
      <c r="H80" s="16">
        <v>0.99563999999999997</v>
      </c>
      <c r="I80" s="19">
        <v>0.99665999999999999</v>
      </c>
      <c r="J80" s="15">
        <v>0.99685999999999997</v>
      </c>
      <c r="K80" s="16">
        <v>0.99929000000000001</v>
      </c>
      <c r="L80" s="19">
        <v>0.99931000000000003</v>
      </c>
      <c r="M80" s="7">
        <v>79.777631999999997</v>
      </c>
    </row>
    <row r="81" spans="1:13" ht="13.9" customHeight="1">
      <c r="A81" s="12"/>
      <c r="B81" s="1">
        <v>42</v>
      </c>
      <c r="C81" s="7">
        <v>540.53679999999997</v>
      </c>
      <c r="D81" s="15">
        <v>32.417999999999999</v>
      </c>
      <c r="E81" s="16">
        <v>39.546999999999997</v>
      </c>
      <c r="F81" s="16">
        <v>38.582000000000001</v>
      </c>
      <c r="G81" s="15">
        <v>0.99219000000000002</v>
      </c>
      <c r="H81" s="16">
        <v>0.99473999999999996</v>
      </c>
      <c r="I81" s="19">
        <v>0.99553999999999998</v>
      </c>
      <c r="J81" s="15">
        <v>0.99541999999999997</v>
      </c>
      <c r="K81" s="16">
        <v>0.99914999999999998</v>
      </c>
      <c r="L81" s="19">
        <v>0.99905999999999995</v>
      </c>
      <c r="M81" s="7">
        <v>65.164758000000006</v>
      </c>
    </row>
    <row r="82" spans="1:13" ht="13.9" customHeight="1">
      <c r="A82" s="13"/>
      <c r="B82" s="2">
        <v>47</v>
      </c>
      <c r="C82" s="4">
        <v>274.71280000000002</v>
      </c>
      <c r="D82" s="17">
        <v>30.184000000000001</v>
      </c>
      <c r="E82" s="18">
        <v>38.095999999999997</v>
      </c>
      <c r="F82" s="18">
        <v>36.518999999999998</v>
      </c>
      <c r="G82" s="17">
        <v>0.98958999999999997</v>
      </c>
      <c r="H82" s="18">
        <v>0.99380999999999997</v>
      </c>
      <c r="I82" s="20">
        <v>0.99441000000000002</v>
      </c>
      <c r="J82" s="17">
        <v>0.99312</v>
      </c>
      <c r="K82" s="18">
        <v>0.99894000000000005</v>
      </c>
      <c r="L82" s="20">
        <v>0.99870000000000003</v>
      </c>
      <c r="M82" s="4">
        <v>49.617055000000001</v>
      </c>
    </row>
    <row r="83" spans="1:13">
      <c r="A83" s="14" t="s">
        <v>20</v>
      </c>
      <c r="B83" s="8">
        <v>12</v>
      </c>
      <c r="C83" s="7">
        <v>246727.13440000001</v>
      </c>
      <c r="D83" s="15">
        <v>47.738</v>
      </c>
      <c r="E83" s="16">
        <v>47.280999999999999</v>
      </c>
      <c r="F83" s="16">
        <v>47.496000000000002</v>
      </c>
      <c r="G83" s="15">
        <v>0.99924999999999997</v>
      </c>
      <c r="H83" s="16">
        <v>0.98939999999999995</v>
      </c>
      <c r="I83" s="19">
        <v>0.99256</v>
      </c>
      <c r="J83" s="15">
        <v>0.99980999999999998</v>
      </c>
      <c r="K83" s="16">
        <v>0.99977000000000005</v>
      </c>
      <c r="L83" s="19">
        <v>0.99978999999999996</v>
      </c>
      <c r="M83" s="7">
        <v>99.858635000000007</v>
      </c>
    </row>
    <row r="84" spans="1:13" ht="13.9" customHeight="1">
      <c r="A84" s="11"/>
      <c r="B84" s="9">
        <v>17</v>
      </c>
      <c r="C84" s="7">
        <v>122512.19839999999</v>
      </c>
      <c r="D84" s="15">
        <v>42.402999999999999</v>
      </c>
      <c r="E84" s="16">
        <v>43.511000000000003</v>
      </c>
      <c r="F84" s="16">
        <v>45.713999999999999</v>
      </c>
      <c r="G84" s="15">
        <v>0.99855000000000005</v>
      </c>
      <c r="H84" s="16">
        <v>0.98516000000000004</v>
      </c>
      <c r="I84" s="19">
        <v>0.99080000000000001</v>
      </c>
      <c r="J84" s="15">
        <v>0.99939</v>
      </c>
      <c r="K84" s="16">
        <v>0.99953000000000003</v>
      </c>
      <c r="L84" s="19">
        <v>0.99970999999999999</v>
      </c>
      <c r="M84" s="7">
        <v>99.547528</v>
      </c>
    </row>
    <row r="85" spans="1:13" ht="13.9" customHeight="1">
      <c r="A85" s="12"/>
      <c r="B85" s="10">
        <v>22</v>
      </c>
      <c r="C85" s="7">
        <v>19681.3128</v>
      </c>
      <c r="D85" s="15">
        <v>37.048000000000002</v>
      </c>
      <c r="E85" s="16">
        <v>42.866</v>
      </c>
      <c r="F85" s="16">
        <v>45.197000000000003</v>
      </c>
      <c r="G85" s="15">
        <v>0.99729000000000001</v>
      </c>
      <c r="H85" s="16">
        <v>0.98326000000000002</v>
      </c>
      <c r="I85" s="19">
        <v>0.98963000000000001</v>
      </c>
      <c r="J85" s="15">
        <v>0.99794000000000005</v>
      </c>
      <c r="K85" s="16">
        <v>0.99946000000000002</v>
      </c>
      <c r="L85" s="19">
        <v>0.99968000000000001</v>
      </c>
      <c r="M85" s="7">
        <v>98.673621999999995</v>
      </c>
    </row>
    <row r="86" spans="1:13" ht="13.9" customHeight="1">
      <c r="A86" s="12"/>
      <c r="B86" s="10">
        <v>27</v>
      </c>
      <c r="C86" s="7">
        <v>3499.3672000000001</v>
      </c>
      <c r="D86" s="15">
        <v>35.561</v>
      </c>
      <c r="E86" s="16">
        <v>41.957999999999998</v>
      </c>
      <c r="F86" s="16">
        <v>44.408999999999999</v>
      </c>
      <c r="G86" s="15">
        <v>0.99658999999999998</v>
      </c>
      <c r="H86" s="16">
        <v>0.97940000000000005</v>
      </c>
      <c r="I86" s="19">
        <v>0.98753000000000002</v>
      </c>
      <c r="J86" s="15">
        <v>0.99724999999999997</v>
      </c>
      <c r="K86" s="16">
        <v>0.99934999999999996</v>
      </c>
      <c r="L86" s="19">
        <v>0.99963000000000002</v>
      </c>
      <c r="M86" s="7">
        <v>97.513536999999999</v>
      </c>
    </row>
    <row r="87" spans="1:13" ht="13.9" customHeight="1">
      <c r="A87" s="12"/>
      <c r="B87" s="10">
        <v>32</v>
      </c>
      <c r="C87" s="7">
        <v>1467.8152</v>
      </c>
      <c r="D87" s="15">
        <v>34.411999999999999</v>
      </c>
      <c r="E87" s="16">
        <v>40.883000000000003</v>
      </c>
      <c r="F87" s="16">
        <v>43.478999999999999</v>
      </c>
      <c r="G87" s="15">
        <v>0.99580000000000002</v>
      </c>
      <c r="H87" s="16">
        <v>0.97501000000000004</v>
      </c>
      <c r="I87" s="19">
        <v>0.98460999999999999</v>
      </c>
      <c r="J87" s="15">
        <v>0.99655000000000005</v>
      </c>
      <c r="K87" s="16">
        <v>0.99921000000000004</v>
      </c>
      <c r="L87" s="19">
        <v>0.99956999999999996</v>
      </c>
      <c r="M87" s="7">
        <v>94.918854999999994</v>
      </c>
    </row>
    <row r="88" spans="1:13" ht="13.9" customHeight="1">
      <c r="A88" s="12"/>
      <c r="B88" s="10">
        <v>37</v>
      </c>
      <c r="C88" s="7">
        <v>708.09119999999996</v>
      </c>
      <c r="D88" s="15">
        <v>32.939</v>
      </c>
      <c r="E88" s="16">
        <v>38.972000000000001</v>
      </c>
      <c r="F88" s="16">
        <v>41.798999999999999</v>
      </c>
      <c r="G88" s="15">
        <v>0.99458000000000002</v>
      </c>
      <c r="H88" s="16">
        <v>0.96723999999999999</v>
      </c>
      <c r="I88" s="19">
        <v>0.97875999999999996</v>
      </c>
      <c r="J88" s="15">
        <v>0.99538000000000004</v>
      </c>
      <c r="K88" s="16">
        <v>0.99883</v>
      </c>
      <c r="L88" s="19">
        <v>0.99941000000000002</v>
      </c>
      <c r="M88" s="7">
        <v>88.645832999999996</v>
      </c>
    </row>
    <row r="89" spans="1:13" ht="13.9" customHeight="1">
      <c r="A89" s="12"/>
      <c r="B89" s="1">
        <v>42</v>
      </c>
      <c r="C89" s="7">
        <v>357.71440000000001</v>
      </c>
      <c r="D89" s="15">
        <v>31.097999999999999</v>
      </c>
      <c r="E89" s="16">
        <v>38.136000000000003</v>
      </c>
      <c r="F89" s="16">
        <v>41.063000000000002</v>
      </c>
      <c r="G89" s="15">
        <v>0.99268000000000001</v>
      </c>
      <c r="H89" s="16">
        <v>0.96419999999999995</v>
      </c>
      <c r="I89" s="19">
        <v>0.97504999999999997</v>
      </c>
      <c r="J89" s="15">
        <v>0.99331000000000003</v>
      </c>
      <c r="K89" s="16">
        <v>0.99865999999999999</v>
      </c>
      <c r="L89" s="19">
        <v>0.99934999999999996</v>
      </c>
      <c r="M89" s="7">
        <v>78.381480999999994</v>
      </c>
    </row>
    <row r="90" spans="1:13" ht="13.9" customHeight="1">
      <c r="A90" s="13"/>
      <c r="B90" s="2">
        <v>47</v>
      </c>
      <c r="C90" s="4">
        <v>180.61279999999999</v>
      </c>
      <c r="D90" s="17">
        <v>28.913</v>
      </c>
      <c r="E90" s="18">
        <v>37.296999999999997</v>
      </c>
      <c r="F90" s="18">
        <v>40.271000000000001</v>
      </c>
      <c r="G90" s="17">
        <v>0.99000999999999995</v>
      </c>
      <c r="H90" s="18">
        <v>0.95828000000000002</v>
      </c>
      <c r="I90" s="20">
        <v>0.97011000000000003</v>
      </c>
      <c r="J90" s="17">
        <v>0.98963000000000001</v>
      </c>
      <c r="K90" s="18">
        <v>0.99851000000000001</v>
      </c>
      <c r="L90" s="20">
        <v>0.99929000000000001</v>
      </c>
      <c r="M90" s="4">
        <v>63.489992000000001</v>
      </c>
    </row>
    <row r="91" spans="1:13">
      <c r="A91" s="14" t="s">
        <v>21</v>
      </c>
      <c r="B91" s="8">
        <v>12</v>
      </c>
      <c r="C91" s="7">
        <v>185795.65040000001</v>
      </c>
      <c r="D91" s="15">
        <v>46.774000000000001</v>
      </c>
      <c r="E91" s="16">
        <v>46.566000000000003</v>
      </c>
      <c r="F91" s="16">
        <v>47.387999999999998</v>
      </c>
      <c r="G91" s="15">
        <v>0.99912000000000001</v>
      </c>
      <c r="H91" s="16">
        <v>0.99780000000000002</v>
      </c>
      <c r="I91" s="19">
        <v>0.99561999999999995</v>
      </c>
      <c r="J91" s="15">
        <v>0.99975000000000003</v>
      </c>
      <c r="K91" s="16">
        <v>0.99973999999999996</v>
      </c>
      <c r="L91" s="19">
        <v>0.99980000000000002</v>
      </c>
      <c r="M91" s="7">
        <v>99.994550000000004</v>
      </c>
    </row>
    <row r="92" spans="1:13" ht="13.9" customHeight="1">
      <c r="A92" s="11"/>
      <c r="B92" s="9">
        <v>17</v>
      </c>
      <c r="C92" s="7">
        <v>56106.035199999998</v>
      </c>
      <c r="D92" s="15">
        <v>41.149000000000001</v>
      </c>
      <c r="E92" s="16">
        <v>41.756</v>
      </c>
      <c r="F92" s="16">
        <v>45.572000000000003</v>
      </c>
      <c r="G92" s="15">
        <v>0.99829999999999997</v>
      </c>
      <c r="H92" s="16">
        <v>0.99585000000000001</v>
      </c>
      <c r="I92" s="19">
        <v>0.99463999999999997</v>
      </c>
      <c r="J92" s="15">
        <v>0.99914000000000003</v>
      </c>
      <c r="K92" s="16">
        <v>0.99927999999999995</v>
      </c>
      <c r="L92" s="19">
        <v>0.99970999999999999</v>
      </c>
      <c r="M92" s="7">
        <v>99.913871</v>
      </c>
    </row>
    <row r="93" spans="1:13" ht="13.9" customHeight="1">
      <c r="A93" s="12"/>
      <c r="B93" s="10">
        <v>22</v>
      </c>
      <c r="C93" s="7">
        <v>8396.5727999999999</v>
      </c>
      <c r="D93" s="15">
        <v>38.572000000000003</v>
      </c>
      <c r="E93" s="16">
        <v>40.255000000000003</v>
      </c>
      <c r="F93" s="16">
        <v>44.351999999999997</v>
      </c>
      <c r="G93" s="15">
        <v>0.99748000000000003</v>
      </c>
      <c r="H93" s="16">
        <v>0.99482999999999999</v>
      </c>
      <c r="I93" s="19">
        <v>0.99372000000000005</v>
      </c>
      <c r="J93" s="15">
        <v>0.99848999999999999</v>
      </c>
      <c r="K93" s="16">
        <v>0.99900999999999995</v>
      </c>
      <c r="L93" s="19">
        <v>0.99963000000000002</v>
      </c>
      <c r="M93" s="7">
        <v>98.374589999999998</v>
      </c>
    </row>
    <row r="94" spans="1:13" ht="13.9" customHeight="1">
      <c r="A94" s="12"/>
      <c r="B94" s="10">
        <v>27</v>
      </c>
      <c r="C94" s="7">
        <v>3443.7248</v>
      </c>
      <c r="D94" s="15">
        <v>37.308999999999997</v>
      </c>
      <c r="E94" s="16">
        <v>39.639000000000003</v>
      </c>
      <c r="F94" s="16">
        <v>42.841999999999999</v>
      </c>
      <c r="G94" s="15">
        <v>0.99661999999999995</v>
      </c>
      <c r="H94" s="16">
        <v>0.99416000000000004</v>
      </c>
      <c r="I94" s="19">
        <v>0.99226999999999999</v>
      </c>
      <c r="J94" s="15">
        <v>0.99804999999999999</v>
      </c>
      <c r="K94" s="16">
        <v>0.99890000000000001</v>
      </c>
      <c r="L94" s="19">
        <v>0.99951999999999996</v>
      </c>
      <c r="M94" s="7">
        <v>94.811781999999994</v>
      </c>
    </row>
    <row r="95" spans="1:13" ht="13.9" customHeight="1">
      <c r="A95" s="12"/>
      <c r="B95" s="10">
        <v>32</v>
      </c>
      <c r="C95" s="7">
        <v>1679.932</v>
      </c>
      <c r="D95" s="15">
        <v>35.649000000000001</v>
      </c>
      <c r="E95" s="16">
        <v>38.893999999999998</v>
      </c>
      <c r="F95" s="16">
        <v>41.262999999999998</v>
      </c>
      <c r="G95" s="15">
        <v>0.99531999999999998</v>
      </c>
      <c r="H95" s="16">
        <v>0.99295999999999995</v>
      </c>
      <c r="I95" s="19">
        <v>0.99041999999999997</v>
      </c>
      <c r="J95" s="15">
        <v>0.99724999999999997</v>
      </c>
      <c r="K95" s="16">
        <v>0.99875999999999998</v>
      </c>
      <c r="L95" s="19">
        <v>0.99936999999999998</v>
      </c>
      <c r="M95" s="7">
        <v>88.386037999999999</v>
      </c>
    </row>
    <row r="96" spans="1:13" ht="13.9" customHeight="1">
      <c r="A96" s="12"/>
      <c r="B96" s="10">
        <v>37</v>
      </c>
      <c r="C96" s="7">
        <v>836.26400000000001</v>
      </c>
      <c r="D96" s="15">
        <v>33.610999999999997</v>
      </c>
      <c r="E96" s="16">
        <v>37.68</v>
      </c>
      <c r="F96" s="16">
        <v>39.265999999999998</v>
      </c>
      <c r="G96" s="15">
        <v>0.99333000000000005</v>
      </c>
      <c r="H96" s="16">
        <v>0.99128000000000005</v>
      </c>
      <c r="I96" s="19">
        <v>0.98658000000000001</v>
      </c>
      <c r="J96" s="15">
        <v>0.99583999999999995</v>
      </c>
      <c r="K96" s="16">
        <v>0.99844999999999995</v>
      </c>
      <c r="L96" s="19">
        <v>0.99905999999999995</v>
      </c>
      <c r="M96" s="7">
        <v>77.926374999999993</v>
      </c>
    </row>
    <row r="97" spans="1:13" ht="13.9" customHeight="1">
      <c r="A97" s="12"/>
      <c r="B97" s="1">
        <v>42</v>
      </c>
      <c r="C97" s="7">
        <v>424.36959999999999</v>
      </c>
      <c r="D97" s="15">
        <v>31.452000000000002</v>
      </c>
      <c r="E97" s="16">
        <v>36.78</v>
      </c>
      <c r="F97" s="16">
        <v>37.914000000000001</v>
      </c>
      <c r="G97" s="15">
        <v>0.99055000000000004</v>
      </c>
      <c r="H97" s="16">
        <v>0.99017999999999995</v>
      </c>
      <c r="I97" s="19">
        <v>0.98375000000000001</v>
      </c>
      <c r="J97" s="15">
        <v>0.99360000000000004</v>
      </c>
      <c r="K97" s="16">
        <v>0.99822</v>
      </c>
      <c r="L97" s="19">
        <v>0.99883999999999995</v>
      </c>
      <c r="M97" s="7">
        <v>63.972537000000003</v>
      </c>
    </row>
    <row r="98" spans="1:13" ht="13.9" customHeight="1">
      <c r="A98" s="13"/>
      <c r="B98" s="2">
        <v>47</v>
      </c>
      <c r="C98" s="4">
        <v>211.56559999999999</v>
      </c>
      <c r="D98" s="17">
        <v>29.163</v>
      </c>
      <c r="E98" s="18">
        <v>35.710999999999999</v>
      </c>
      <c r="F98" s="18">
        <v>36.305</v>
      </c>
      <c r="G98" s="17">
        <v>0.98695999999999995</v>
      </c>
      <c r="H98" s="18">
        <v>0.98904000000000003</v>
      </c>
      <c r="I98" s="20">
        <v>0.98055999999999999</v>
      </c>
      <c r="J98" s="17">
        <v>0.98997999999999997</v>
      </c>
      <c r="K98" s="18">
        <v>0.99792000000000003</v>
      </c>
      <c r="L98" s="20">
        <v>0.99853000000000003</v>
      </c>
      <c r="M98" s="4">
        <v>47.283535000000001</v>
      </c>
    </row>
    <row r="99" spans="1:13">
      <c r="A99" s="14" t="s">
        <v>22</v>
      </c>
      <c r="B99" s="8">
        <v>12</v>
      </c>
      <c r="C99" s="7">
        <v>343608.67920000001</v>
      </c>
      <c r="D99" s="15">
        <v>48.509</v>
      </c>
      <c r="E99" s="16">
        <v>49.844999999999999</v>
      </c>
      <c r="F99" s="16">
        <v>48.442999999999998</v>
      </c>
      <c r="G99" s="15">
        <v>0.99987000000000004</v>
      </c>
      <c r="H99" s="16">
        <v>0.99536000000000002</v>
      </c>
      <c r="I99" s="19">
        <v>0.99914000000000003</v>
      </c>
      <c r="J99" s="15">
        <v>0.99980999999999998</v>
      </c>
      <c r="K99" s="16">
        <v>0.99987999999999999</v>
      </c>
      <c r="L99" s="19">
        <v>0.99983</v>
      </c>
      <c r="M99" s="7">
        <v>100</v>
      </c>
    </row>
    <row r="100" spans="1:13" ht="13.9" customHeight="1">
      <c r="A100" s="11"/>
      <c r="B100" s="9">
        <v>17</v>
      </c>
      <c r="C100" s="7">
        <v>161230.74960000001</v>
      </c>
      <c r="D100" s="15">
        <v>43.676000000000002</v>
      </c>
      <c r="E100" s="16">
        <v>45.167000000000002</v>
      </c>
      <c r="F100" s="16">
        <v>44.122</v>
      </c>
      <c r="G100" s="15">
        <v>0.99970000000000003</v>
      </c>
      <c r="H100" s="16">
        <v>0.99446999999999997</v>
      </c>
      <c r="I100" s="19">
        <v>0.99853000000000003</v>
      </c>
      <c r="J100" s="15">
        <v>0.99946999999999997</v>
      </c>
      <c r="K100" s="16">
        <v>0.99965999999999999</v>
      </c>
      <c r="L100" s="19">
        <v>0.99960000000000004</v>
      </c>
      <c r="M100" s="7">
        <v>99.997736000000003</v>
      </c>
    </row>
    <row r="101" spans="1:13" ht="13.9" customHeight="1">
      <c r="A101" s="12"/>
      <c r="B101" s="10">
        <v>22</v>
      </c>
      <c r="C101" s="7">
        <v>46145.004000000001</v>
      </c>
      <c r="D101" s="15">
        <v>39.216999999999999</v>
      </c>
      <c r="E101" s="16">
        <v>41.381999999999998</v>
      </c>
      <c r="F101" s="16">
        <v>42.555</v>
      </c>
      <c r="G101" s="15">
        <v>0.99926999999999999</v>
      </c>
      <c r="H101" s="16">
        <v>0.99297999999999997</v>
      </c>
      <c r="I101" s="19">
        <v>0.99834999999999996</v>
      </c>
      <c r="J101" s="15">
        <v>0.99855000000000005</v>
      </c>
      <c r="K101" s="16">
        <v>0.99917999999999996</v>
      </c>
      <c r="L101" s="19">
        <v>0.99946999999999997</v>
      </c>
      <c r="M101" s="7">
        <v>99.932028000000003</v>
      </c>
    </row>
    <row r="102" spans="1:13" ht="13.9" customHeight="1">
      <c r="A102" s="12"/>
      <c r="B102" s="10">
        <v>27</v>
      </c>
      <c r="C102" s="7">
        <v>12168.8912</v>
      </c>
      <c r="D102" s="15">
        <v>37.545999999999999</v>
      </c>
      <c r="E102" s="16">
        <v>38.011000000000003</v>
      </c>
      <c r="F102" s="16">
        <v>41.146999999999998</v>
      </c>
      <c r="G102" s="15">
        <v>0.99880999999999998</v>
      </c>
      <c r="H102" s="16">
        <v>0.99075000000000002</v>
      </c>
      <c r="I102" s="19">
        <v>0.99773000000000001</v>
      </c>
      <c r="J102" s="15">
        <v>0.99797000000000002</v>
      </c>
      <c r="K102" s="16">
        <v>0.99824000000000002</v>
      </c>
      <c r="L102" s="19">
        <v>0.99931000000000003</v>
      </c>
      <c r="M102" s="7">
        <v>97.441570999999996</v>
      </c>
    </row>
    <row r="103" spans="1:13" ht="13.9" customHeight="1">
      <c r="A103" s="12"/>
      <c r="B103" s="10">
        <v>32</v>
      </c>
      <c r="C103" s="7">
        <v>6593.9992000000002</v>
      </c>
      <c r="D103" s="15">
        <v>36.567999999999998</v>
      </c>
      <c r="E103" s="16">
        <v>36.043999999999997</v>
      </c>
      <c r="F103" s="16">
        <v>39.871000000000002</v>
      </c>
      <c r="G103" s="15">
        <v>0.99836999999999998</v>
      </c>
      <c r="H103" s="16">
        <v>0.98914999999999997</v>
      </c>
      <c r="I103" s="19">
        <v>0.99729999999999996</v>
      </c>
      <c r="J103" s="15">
        <v>0.99753999999999998</v>
      </c>
      <c r="K103" s="16">
        <v>0.99731000000000003</v>
      </c>
      <c r="L103" s="19">
        <v>0.99914000000000003</v>
      </c>
      <c r="M103" s="7">
        <v>92.152227999999994</v>
      </c>
    </row>
    <row r="104" spans="1:13" ht="13.9" customHeight="1">
      <c r="A104" s="12"/>
      <c r="B104" s="10">
        <v>37</v>
      </c>
      <c r="C104" s="7">
        <v>3493.7496000000001</v>
      </c>
      <c r="D104" s="15">
        <v>35.231000000000002</v>
      </c>
      <c r="E104" s="16">
        <v>33.938000000000002</v>
      </c>
      <c r="F104" s="16">
        <v>38.33</v>
      </c>
      <c r="G104" s="15">
        <v>0.99768000000000001</v>
      </c>
      <c r="H104" s="16">
        <v>0.98677000000000004</v>
      </c>
      <c r="I104" s="19">
        <v>0.99683999999999995</v>
      </c>
      <c r="J104" s="15">
        <v>0.99678</v>
      </c>
      <c r="K104" s="16">
        <v>0.99568999999999996</v>
      </c>
      <c r="L104" s="19">
        <v>0.99887999999999999</v>
      </c>
      <c r="M104" s="7">
        <v>84.328119000000001</v>
      </c>
    </row>
    <row r="105" spans="1:13" ht="13.9" customHeight="1">
      <c r="A105" s="12"/>
      <c r="B105" s="1">
        <v>42</v>
      </c>
      <c r="C105" s="7">
        <v>1645.2872</v>
      </c>
      <c r="D105" s="15">
        <v>33.555</v>
      </c>
      <c r="E105" s="16">
        <v>31.742000000000001</v>
      </c>
      <c r="F105" s="16">
        <v>36.588999999999999</v>
      </c>
      <c r="G105" s="15">
        <v>0.99665999999999999</v>
      </c>
      <c r="H105" s="16">
        <v>0.98394999999999999</v>
      </c>
      <c r="I105" s="19">
        <v>0.99690999999999996</v>
      </c>
      <c r="J105" s="15">
        <v>0.99551999999999996</v>
      </c>
      <c r="K105" s="16">
        <v>0.99309000000000003</v>
      </c>
      <c r="L105" s="19">
        <v>0.99853000000000003</v>
      </c>
      <c r="M105" s="7">
        <v>74.047381999999999</v>
      </c>
    </row>
    <row r="106" spans="1:13" ht="13.9" customHeight="1">
      <c r="A106" s="13"/>
      <c r="B106" s="2">
        <v>47</v>
      </c>
      <c r="C106" s="4">
        <v>769.35199999999998</v>
      </c>
      <c r="D106" s="17">
        <v>31.661999999999999</v>
      </c>
      <c r="E106" s="18">
        <v>30.045999999999999</v>
      </c>
      <c r="F106" s="18">
        <v>34.744999999999997</v>
      </c>
      <c r="G106" s="17">
        <v>0.99543000000000004</v>
      </c>
      <c r="H106" s="18">
        <v>0.98255999999999999</v>
      </c>
      <c r="I106" s="20">
        <v>0.99480999999999997</v>
      </c>
      <c r="J106" s="17">
        <v>0.99365000000000003</v>
      </c>
      <c r="K106" s="18">
        <v>0.99038000000000004</v>
      </c>
      <c r="L106" s="20">
        <v>0.99805999999999995</v>
      </c>
      <c r="M106" s="4">
        <v>62.060088</v>
      </c>
    </row>
    <row r="107" spans="1:13">
      <c r="A107" s="14" t="s">
        <v>23</v>
      </c>
      <c r="B107" s="8">
        <v>12</v>
      </c>
      <c r="C107" s="7">
        <v>396498.88400000002</v>
      </c>
      <c r="D107" s="15">
        <v>47.595999999999997</v>
      </c>
      <c r="E107" s="16">
        <v>50.973999999999997</v>
      </c>
      <c r="F107" s="16">
        <v>52.201999999999998</v>
      </c>
      <c r="G107" s="15">
        <v>0.99938000000000005</v>
      </c>
      <c r="H107" s="16">
        <v>0.99961</v>
      </c>
      <c r="I107" s="19">
        <v>0.99056999999999995</v>
      </c>
      <c r="J107" s="15">
        <v>0.99980000000000002</v>
      </c>
      <c r="K107" s="16">
        <v>0.99990999999999997</v>
      </c>
      <c r="L107" s="19">
        <v>0.99994000000000005</v>
      </c>
      <c r="M107" s="7">
        <v>100</v>
      </c>
    </row>
    <row r="108" spans="1:13" ht="13.9" customHeight="1">
      <c r="A108" s="11"/>
      <c r="B108" s="9">
        <v>17</v>
      </c>
      <c r="C108" s="7">
        <v>204239.728</v>
      </c>
      <c r="D108" s="15">
        <v>43.026000000000003</v>
      </c>
      <c r="E108" s="16">
        <v>46.648000000000003</v>
      </c>
      <c r="F108" s="16">
        <v>48.595999999999997</v>
      </c>
      <c r="G108" s="15">
        <v>0.99878999999999996</v>
      </c>
      <c r="H108" s="16">
        <v>0.99926999999999999</v>
      </c>
      <c r="I108" s="19">
        <v>0.98368999999999995</v>
      </c>
      <c r="J108" s="15">
        <v>0.99944999999999995</v>
      </c>
      <c r="K108" s="16">
        <v>0.99978999999999996</v>
      </c>
      <c r="L108" s="19">
        <v>0.99987999999999999</v>
      </c>
      <c r="M108" s="7">
        <v>99.997637999999995</v>
      </c>
    </row>
    <row r="109" spans="1:13" ht="13.9" customHeight="1">
      <c r="A109" s="12"/>
      <c r="B109" s="10">
        <v>22</v>
      </c>
      <c r="C109" s="7">
        <v>81641.544800000003</v>
      </c>
      <c r="D109" s="15">
        <v>39.247</v>
      </c>
      <c r="E109" s="16">
        <v>43.594999999999999</v>
      </c>
      <c r="F109" s="16">
        <v>46.552999999999997</v>
      </c>
      <c r="G109" s="15">
        <v>0.99750000000000005</v>
      </c>
      <c r="H109" s="16">
        <v>0.99885999999999997</v>
      </c>
      <c r="I109" s="19">
        <v>0.97731999999999997</v>
      </c>
      <c r="J109" s="15">
        <v>0.99872000000000005</v>
      </c>
      <c r="K109" s="16">
        <v>0.99960000000000004</v>
      </c>
      <c r="L109" s="19">
        <v>0.99983</v>
      </c>
      <c r="M109" s="7">
        <v>99.820536000000004</v>
      </c>
    </row>
    <row r="110" spans="1:13" ht="13.9" customHeight="1">
      <c r="A110" s="12"/>
      <c r="B110" s="10">
        <v>27</v>
      </c>
      <c r="C110" s="7">
        <v>38044.836799999997</v>
      </c>
      <c r="D110" s="15">
        <v>36.606000000000002</v>
      </c>
      <c r="E110" s="16">
        <v>41.039000000000001</v>
      </c>
      <c r="F110" s="16">
        <v>44.834000000000003</v>
      </c>
      <c r="G110" s="15">
        <v>0.99573999999999996</v>
      </c>
      <c r="H110" s="16">
        <v>0.99829999999999997</v>
      </c>
      <c r="I110" s="19">
        <v>0.97009000000000001</v>
      </c>
      <c r="J110" s="15">
        <v>0.99775999999999998</v>
      </c>
      <c r="K110" s="16">
        <v>0.99934000000000001</v>
      </c>
      <c r="L110" s="19">
        <v>0.99977000000000005</v>
      </c>
      <c r="M110" s="7">
        <v>99.238450999999998</v>
      </c>
    </row>
    <row r="111" spans="1:13" ht="13.9" customHeight="1">
      <c r="A111" s="12"/>
      <c r="B111" s="10">
        <v>32</v>
      </c>
      <c r="C111" s="7">
        <v>19205.009600000001</v>
      </c>
      <c r="D111" s="15">
        <v>33.860999999999997</v>
      </c>
      <c r="E111" s="16">
        <v>39.167000000000002</v>
      </c>
      <c r="F111" s="16">
        <v>43.515000000000001</v>
      </c>
      <c r="G111" s="15">
        <v>0.99331000000000003</v>
      </c>
      <c r="H111" s="16">
        <v>0.99778999999999995</v>
      </c>
      <c r="I111" s="19">
        <v>0.96309</v>
      </c>
      <c r="J111" s="15">
        <v>0.99604999999999999</v>
      </c>
      <c r="K111" s="16">
        <v>0.99907000000000001</v>
      </c>
      <c r="L111" s="19">
        <v>0.99972000000000005</v>
      </c>
      <c r="M111" s="7">
        <v>97.264628999999999</v>
      </c>
    </row>
    <row r="112" spans="1:13" ht="13.9" customHeight="1">
      <c r="A112" s="12"/>
      <c r="B112" s="10">
        <v>37</v>
      </c>
      <c r="C112" s="7">
        <v>9460.5895999999993</v>
      </c>
      <c r="D112" s="15">
        <v>31.024999999999999</v>
      </c>
      <c r="E112" s="16">
        <v>37.281999999999996</v>
      </c>
      <c r="F112" s="16">
        <v>42.005000000000003</v>
      </c>
      <c r="G112" s="15">
        <v>0.98982999999999999</v>
      </c>
      <c r="H112" s="16">
        <v>0.99680999999999997</v>
      </c>
      <c r="I112" s="19">
        <v>0.95472999999999997</v>
      </c>
      <c r="J112" s="15">
        <v>0.99299999999999999</v>
      </c>
      <c r="K112" s="16">
        <v>0.99858000000000002</v>
      </c>
      <c r="L112" s="19">
        <v>0.99960000000000004</v>
      </c>
      <c r="M112" s="7">
        <v>90.813798000000006</v>
      </c>
    </row>
    <row r="113" spans="1:13" ht="13.9" customHeight="1">
      <c r="A113" s="12"/>
      <c r="B113" s="1">
        <v>42</v>
      </c>
      <c r="C113" s="7">
        <v>4339.7511999999997</v>
      </c>
      <c r="D113" s="15">
        <v>28.308</v>
      </c>
      <c r="E113" s="16">
        <v>35.96</v>
      </c>
      <c r="F113" s="16">
        <v>41.323</v>
      </c>
      <c r="G113" s="15">
        <v>0.98546</v>
      </c>
      <c r="H113" s="16">
        <v>0.99602000000000002</v>
      </c>
      <c r="I113" s="19">
        <v>0.94954000000000005</v>
      </c>
      <c r="J113" s="15">
        <v>0.98812999999999995</v>
      </c>
      <c r="K113" s="16">
        <v>0.99822</v>
      </c>
      <c r="L113" s="19">
        <v>0.99956999999999996</v>
      </c>
      <c r="M113" s="7">
        <v>79.715974000000003</v>
      </c>
    </row>
    <row r="114" spans="1:13" ht="13.9" customHeight="1">
      <c r="A114" s="13"/>
      <c r="B114" s="2">
        <v>47</v>
      </c>
      <c r="C114" s="4">
        <v>1787.9128000000001</v>
      </c>
      <c r="D114" s="17">
        <v>25.814</v>
      </c>
      <c r="E114" s="18">
        <v>34.796999999999997</v>
      </c>
      <c r="F114" s="18">
        <v>40.695</v>
      </c>
      <c r="G114" s="17">
        <v>0.98082000000000003</v>
      </c>
      <c r="H114" s="18">
        <v>0.99533000000000005</v>
      </c>
      <c r="I114" s="20">
        <v>0.94264000000000003</v>
      </c>
      <c r="J114" s="17">
        <v>0.98124999999999996</v>
      </c>
      <c r="K114" s="18">
        <v>0.99787000000000003</v>
      </c>
      <c r="L114" s="20">
        <v>0.99953999999999998</v>
      </c>
      <c r="M114" s="4">
        <v>67.836382</v>
      </c>
    </row>
    <row r="115" spans="1:13">
      <c r="A115" s="14" t="s">
        <v>24</v>
      </c>
      <c r="B115" s="8">
        <v>12</v>
      </c>
      <c r="C115" s="7">
        <v>70394.646399999998</v>
      </c>
      <c r="D115" s="15">
        <v>48.761000000000003</v>
      </c>
      <c r="E115" s="16">
        <v>50.847999999999999</v>
      </c>
      <c r="F115" s="16">
        <v>50.326999999999998</v>
      </c>
      <c r="G115" s="15">
        <v>0.99912000000000001</v>
      </c>
      <c r="H115" s="16">
        <v>0.99526999999999999</v>
      </c>
      <c r="I115" s="19">
        <v>0.99639</v>
      </c>
      <c r="J115" s="15">
        <v>0.99985000000000002</v>
      </c>
      <c r="K115" s="16">
        <v>0.99990999999999997</v>
      </c>
      <c r="L115" s="19">
        <v>0.99990000000000001</v>
      </c>
      <c r="M115" s="7">
        <v>99.015181999999996</v>
      </c>
    </row>
    <row r="116" spans="1:13" ht="13.9" customHeight="1">
      <c r="A116" s="11"/>
      <c r="B116" s="9">
        <v>17</v>
      </c>
      <c r="C116" s="7">
        <v>35505.040000000001</v>
      </c>
      <c r="D116" s="15">
        <v>45.619</v>
      </c>
      <c r="E116" s="16">
        <v>48.74</v>
      </c>
      <c r="F116" s="16">
        <v>47.689</v>
      </c>
      <c r="G116" s="15">
        <v>0.99866999999999995</v>
      </c>
      <c r="H116" s="16">
        <v>0.99385000000000001</v>
      </c>
      <c r="I116" s="19">
        <v>0.99517999999999995</v>
      </c>
      <c r="J116" s="15">
        <v>0.99970000000000003</v>
      </c>
      <c r="K116" s="16">
        <v>0.99985999999999997</v>
      </c>
      <c r="L116" s="19">
        <v>0.99982000000000004</v>
      </c>
      <c r="M116" s="7">
        <v>98.735930999999994</v>
      </c>
    </row>
    <row r="117" spans="1:13" ht="13.9" customHeight="1">
      <c r="A117" s="12"/>
      <c r="B117" s="10">
        <v>22</v>
      </c>
      <c r="C117" s="7">
        <v>15182.192800000001</v>
      </c>
      <c r="D117" s="15">
        <v>42.164000000000001</v>
      </c>
      <c r="E117" s="16">
        <v>46.779000000000003</v>
      </c>
      <c r="F117" s="16">
        <v>45.356000000000002</v>
      </c>
      <c r="G117" s="15">
        <v>0.99795</v>
      </c>
      <c r="H117" s="16">
        <v>0.99175999999999997</v>
      </c>
      <c r="I117" s="19">
        <v>0.99328000000000005</v>
      </c>
      <c r="J117" s="15">
        <v>0.99934999999999996</v>
      </c>
      <c r="K117" s="16">
        <v>0.99978999999999996</v>
      </c>
      <c r="L117" s="19">
        <v>0.99970000000000003</v>
      </c>
      <c r="M117" s="7">
        <v>97.997028999999998</v>
      </c>
    </row>
    <row r="118" spans="1:13" ht="13.9" customHeight="1">
      <c r="A118" s="12"/>
      <c r="B118" s="10">
        <v>27</v>
      </c>
      <c r="C118" s="7">
        <v>5661.4920000000002</v>
      </c>
      <c r="D118" s="15">
        <v>38.954999999999998</v>
      </c>
      <c r="E118" s="16">
        <v>44.787999999999997</v>
      </c>
      <c r="F118" s="16">
        <v>43.201000000000001</v>
      </c>
      <c r="G118" s="15">
        <v>0.99689000000000005</v>
      </c>
      <c r="H118" s="16">
        <v>0.98846000000000001</v>
      </c>
      <c r="I118" s="19">
        <v>0.99019000000000001</v>
      </c>
      <c r="J118" s="15">
        <v>0.99868000000000001</v>
      </c>
      <c r="K118" s="16">
        <v>0.99968999999999997</v>
      </c>
      <c r="L118" s="19">
        <v>0.99953000000000003</v>
      </c>
      <c r="M118" s="7">
        <v>95.679851999999997</v>
      </c>
    </row>
    <row r="119" spans="1:13" ht="13.9" customHeight="1">
      <c r="A119" s="12"/>
      <c r="B119" s="10">
        <v>32</v>
      </c>
      <c r="C119" s="7">
        <v>2109.8263999999999</v>
      </c>
      <c r="D119" s="15">
        <v>36.384999999999998</v>
      </c>
      <c r="E119" s="16">
        <v>42.911999999999999</v>
      </c>
      <c r="F119" s="16">
        <v>41.212000000000003</v>
      </c>
      <c r="G119" s="15">
        <v>0.99546999999999997</v>
      </c>
      <c r="H119" s="16">
        <v>0.98492000000000002</v>
      </c>
      <c r="I119" s="19">
        <v>0.98616999999999999</v>
      </c>
      <c r="J119" s="15">
        <v>0.99768000000000001</v>
      </c>
      <c r="K119" s="16">
        <v>0.99955000000000005</v>
      </c>
      <c r="L119" s="19">
        <v>0.99931000000000003</v>
      </c>
      <c r="M119" s="7">
        <v>90.272880000000001</v>
      </c>
    </row>
    <row r="120" spans="1:13" ht="13.9" customHeight="1">
      <c r="A120" s="12"/>
      <c r="B120" s="10">
        <v>37</v>
      </c>
      <c r="C120" s="7">
        <v>884.40959999999995</v>
      </c>
      <c r="D120" s="15">
        <v>34.280999999999999</v>
      </c>
      <c r="E120" s="16">
        <v>40.984000000000002</v>
      </c>
      <c r="F120" s="16">
        <v>39.146999999999998</v>
      </c>
      <c r="G120" s="15">
        <v>0.99360999999999999</v>
      </c>
      <c r="H120" s="16">
        <v>0.98084000000000005</v>
      </c>
      <c r="I120" s="19">
        <v>0.98148000000000002</v>
      </c>
      <c r="J120" s="15">
        <v>0.99634999999999996</v>
      </c>
      <c r="K120" s="16">
        <v>0.99936000000000003</v>
      </c>
      <c r="L120" s="19">
        <v>0.99897000000000002</v>
      </c>
      <c r="M120" s="7">
        <v>81.691089000000005</v>
      </c>
    </row>
    <row r="121" spans="1:13" ht="13.9" customHeight="1">
      <c r="A121" s="12"/>
      <c r="B121" s="1">
        <v>42</v>
      </c>
      <c r="C121" s="7">
        <v>430.2072</v>
      </c>
      <c r="D121" s="15">
        <v>32.228000000000002</v>
      </c>
      <c r="E121" s="16">
        <v>39.67</v>
      </c>
      <c r="F121" s="16">
        <v>37.691000000000003</v>
      </c>
      <c r="G121" s="15">
        <v>0.99112</v>
      </c>
      <c r="H121" s="16">
        <v>0.97733999999999999</v>
      </c>
      <c r="I121" s="19">
        <v>0.97787999999999997</v>
      </c>
      <c r="J121" s="15">
        <v>0.99438000000000004</v>
      </c>
      <c r="K121" s="16">
        <v>0.99919000000000002</v>
      </c>
      <c r="L121" s="19">
        <v>0.99865000000000004</v>
      </c>
      <c r="M121" s="7">
        <v>69.780629000000005</v>
      </c>
    </row>
    <row r="122" spans="1:13" ht="13.9" customHeight="1">
      <c r="A122" s="13"/>
      <c r="B122" s="2">
        <v>47</v>
      </c>
      <c r="C122" s="4">
        <v>218.24160000000001</v>
      </c>
      <c r="D122" s="17">
        <v>29.99</v>
      </c>
      <c r="E122" s="18">
        <v>38.290999999999997</v>
      </c>
      <c r="F122" s="18">
        <v>36.173999999999999</v>
      </c>
      <c r="G122" s="17">
        <v>0.98773999999999995</v>
      </c>
      <c r="H122" s="18">
        <v>0.97326999999999997</v>
      </c>
      <c r="I122" s="20">
        <v>0.97316000000000003</v>
      </c>
      <c r="J122" s="17">
        <v>0.99121999999999999</v>
      </c>
      <c r="K122" s="18">
        <v>0.99897000000000002</v>
      </c>
      <c r="L122" s="20">
        <v>0.99822999999999995</v>
      </c>
      <c r="M122" s="4">
        <v>54.157899</v>
      </c>
    </row>
    <row r="123" spans="1:13">
      <c r="A123" s="14" t="s">
        <v>25</v>
      </c>
      <c r="B123" s="8">
        <v>12</v>
      </c>
      <c r="C123" s="7">
        <v>336430.36</v>
      </c>
      <c r="D123" s="15">
        <v>47.780999999999999</v>
      </c>
      <c r="E123" s="16">
        <v>51.655999999999999</v>
      </c>
      <c r="F123" s="16">
        <v>52.335999999999999</v>
      </c>
      <c r="G123" s="15">
        <v>0.99924000000000002</v>
      </c>
      <c r="H123" s="16">
        <v>0.99851999999999996</v>
      </c>
      <c r="I123" s="19">
        <v>0.99846999999999997</v>
      </c>
      <c r="J123" s="15">
        <v>0.99980000000000002</v>
      </c>
      <c r="K123" s="16">
        <v>0.99992999999999999</v>
      </c>
      <c r="L123" s="19">
        <v>0.99994000000000005</v>
      </c>
      <c r="M123" s="7">
        <v>99.953410000000005</v>
      </c>
    </row>
    <row r="124" spans="1:13" ht="13.9" customHeight="1">
      <c r="A124" s="11"/>
      <c r="B124" s="9">
        <v>17</v>
      </c>
      <c r="C124" s="7">
        <v>68407.7984</v>
      </c>
      <c r="D124" s="15">
        <v>44.305</v>
      </c>
      <c r="E124" s="16">
        <v>49.262</v>
      </c>
      <c r="F124" s="16">
        <v>50.531999999999996</v>
      </c>
      <c r="G124" s="15">
        <v>0.99858000000000002</v>
      </c>
      <c r="H124" s="16">
        <v>0.99802000000000002</v>
      </c>
      <c r="I124" s="19">
        <v>0.99792000000000003</v>
      </c>
      <c r="J124" s="15">
        <v>0.99956999999999996</v>
      </c>
      <c r="K124" s="16">
        <v>0.99987999999999999</v>
      </c>
      <c r="L124" s="19">
        <v>0.99992000000000003</v>
      </c>
      <c r="M124" s="7">
        <v>99.572209999999998</v>
      </c>
    </row>
    <row r="125" spans="1:13" ht="13.9" customHeight="1">
      <c r="A125" s="12"/>
      <c r="B125" s="10">
        <v>22</v>
      </c>
      <c r="C125" s="7">
        <v>16812.628799999999</v>
      </c>
      <c r="D125" s="15">
        <v>42.860999999999997</v>
      </c>
      <c r="E125" s="16">
        <v>47.835000000000001</v>
      </c>
      <c r="F125" s="16">
        <v>49.033000000000001</v>
      </c>
      <c r="G125" s="15">
        <v>0.99802000000000002</v>
      </c>
      <c r="H125" s="16">
        <v>0.99758999999999998</v>
      </c>
      <c r="I125" s="19">
        <v>0.99744999999999995</v>
      </c>
      <c r="J125" s="15">
        <v>0.99939</v>
      </c>
      <c r="K125" s="16">
        <v>0.99983999999999995</v>
      </c>
      <c r="L125" s="19">
        <v>0.99988999999999995</v>
      </c>
      <c r="M125" s="7">
        <v>98.646558999999996</v>
      </c>
    </row>
    <row r="126" spans="1:13" ht="13.9" customHeight="1">
      <c r="A126" s="12"/>
      <c r="B126" s="10">
        <v>27</v>
      </c>
      <c r="C126" s="7">
        <v>7960.9232000000002</v>
      </c>
      <c r="D126" s="15">
        <v>41.631</v>
      </c>
      <c r="E126" s="16">
        <v>46.148000000000003</v>
      </c>
      <c r="F126" s="16">
        <v>47.101999999999997</v>
      </c>
      <c r="G126" s="15">
        <v>0.99736000000000002</v>
      </c>
      <c r="H126" s="16">
        <v>0.99687000000000003</v>
      </c>
      <c r="I126" s="19">
        <v>0.99675000000000002</v>
      </c>
      <c r="J126" s="15">
        <v>0.99922</v>
      </c>
      <c r="K126" s="16">
        <v>0.99978</v>
      </c>
      <c r="L126" s="19">
        <v>0.99983999999999995</v>
      </c>
      <c r="M126" s="7">
        <v>97.012727999999996</v>
      </c>
    </row>
    <row r="127" spans="1:13" ht="13.9" customHeight="1">
      <c r="A127" s="12"/>
      <c r="B127" s="10">
        <v>32</v>
      </c>
      <c r="C127" s="7">
        <v>4098.7608</v>
      </c>
      <c r="D127" s="15">
        <v>39.862000000000002</v>
      </c>
      <c r="E127" s="16">
        <v>44.378</v>
      </c>
      <c r="F127" s="16">
        <v>45.115000000000002</v>
      </c>
      <c r="G127" s="15">
        <v>0.99622999999999995</v>
      </c>
      <c r="H127" s="16">
        <v>0.99583999999999995</v>
      </c>
      <c r="I127" s="19">
        <v>0.99568000000000001</v>
      </c>
      <c r="J127" s="15">
        <v>0.99887000000000004</v>
      </c>
      <c r="K127" s="16">
        <v>0.99968999999999997</v>
      </c>
      <c r="L127" s="19">
        <v>0.99977000000000005</v>
      </c>
      <c r="M127" s="7">
        <v>93.860089000000002</v>
      </c>
    </row>
    <row r="128" spans="1:13" ht="13.9" customHeight="1">
      <c r="A128" s="12"/>
      <c r="B128" s="10">
        <v>37</v>
      </c>
      <c r="C128" s="7">
        <v>2173.9448000000002</v>
      </c>
      <c r="D128" s="15">
        <v>37.634</v>
      </c>
      <c r="E128" s="16">
        <v>42.286999999999999</v>
      </c>
      <c r="F128" s="16">
        <v>43.021000000000001</v>
      </c>
      <c r="G128" s="15">
        <v>0.99448000000000003</v>
      </c>
      <c r="H128" s="16">
        <v>0.99417999999999995</v>
      </c>
      <c r="I128" s="19">
        <v>0.99453999999999998</v>
      </c>
      <c r="J128" s="15">
        <v>0.99819999999999998</v>
      </c>
      <c r="K128" s="16">
        <v>0.99953000000000003</v>
      </c>
      <c r="L128" s="19">
        <v>0.99965000000000004</v>
      </c>
      <c r="M128" s="7">
        <v>87.630681999999993</v>
      </c>
    </row>
    <row r="129" spans="1:13" ht="13.9" customHeight="1">
      <c r="A129" s="12"/>
      <c r="B129" s="1">
        <v>42</v>
      </c>
      <c r="C129" s="7">
        <v>1156.1992</v>
      </c>
      <c r="D129" s="15">
        <v>35.146999999999998</v>
      </c>
      <c r="E129" s="16">
        <v>40.851999999999997</v>
      </c>
      <c r="F129" s="16">
        <v>41.484999999999999</v>
      </c>
      <c r="G129" s="15">
        <v>0.99206000000000005</v>
      </c>
      <c r="H129" s="16">
        <v>0.99309999999999998</v>
      </c>
      <c r="I129" s="19">
        <v>0.99351999999999996</v>
      </c>
      <c r="J129" s="15">
        <v>0.99695999999999996</v>
      </c>
      <c r="K129" s="16">
        <v>0.99939999999999996</v>
      </c>
      <c r="L129" s="19">
        <v>0.99955000000000005</v>
      </c>
      <c r="M129" s="7">
        <v>78.725532000000001</v>
      </c>
    </row>
    <row r="130" spans="1:13" ht="13.9" customHeight="1">
      <c r="A130" s="13"/>
      <c r="B130" s="2">
        <v>47</v>
      </c>
      <c r="C130" s="4">
        <v>594.79600000000005</v>
      </c>
      <c r="D130" s="17">
        <v>32.482999999999997</v>
      </c>
      <c r="E130" s="18">
        <v>39.295999999999999</v>
      </c>
      <c r="F130" s="18">
        <v>39.841999999999999</v>
      </c>
      <c r="G130" s="17">
        <v>0.98877000000000004</v>
      </c>
      <c r="H130" s="18">
        <v>0.99087999999999998</v>
      </c>
      <c r="I130" s="20">
        <v>0.99229000000000001</v>
      </c>
      <c r="J130" s="17">
        <v>0.99475999999999998</v>
      </c>
      <c r="K130" s="18">
        <v>0.99924000000000002</v>
      </c>
      <c r="L130" s="20">
        <v>0.99941999999999998</v>
      </c>
      <c r="M130" s="4">
        <v>67.494349999999997</v>
      </c>
    </row>
    <row r="131" spans="1:13">
      <c r="A131" s="14" t="s">
        <v>26</v>
      </c>
      <c r="B131" s="8">
        <v>12</v>
      </c>
      <c r="C131" s="7">
        <v>290199.79920000001</v>
      </c>
      <c r="D131" s="15">
        <v>46.654000000000003</v>
      </c>
      <c r="E131" s="16">
        <v>50.965000000000003</v>
      </c>
      <c r="F131" s="16">
        <v>50.241</v>
      </c>
      <c r="G131" s="15">
        <v>0.99927999999999995</v>
      </c>
      <c r="H131" s="16">
        <v>0.99439999999999995</v>
      </c>
      <c r="I131" s="19">
        <v>0.99929999999999997</v>
      </c>
      <c r="J131" s="15">
        <v>0.99973000000000001</v>
      </c>
      <c r="K131" s="16">
        <v>0.99992000000000003</v>
      </c>
      <c r="L131" s="19">
        <v>0.99990000000000001</v>
      </c>
      <c r="M131" s="7">
        <v>100</v>
      </c>
    </row>
    <row r="132" spans="1:13" ht="13.9" customHeight="1">
      <c r="A132" s="11"/>
      <c r="B132" s="9">
        <v>17</v>
      </c>
      <c r="C132" s="7">
        <v>120302.52559999999</v>
      </c>
      <c r="D132" s="15">
        <v>43.024999999999999</v>
      </c>
      <c r="E132" s="16">
        <v>49.707000000000001</v>
      </c>
      <c r="F132" s="16">
        <v>48.447000000000003</v>
      </c>
      <c r="G132" s="15">
        <v>0.99868999999999997</v>
      </c>
      <c r="H132" s="16">
        <v>0.99370000000000003</v>
      </c>
      <c r="I132" s="19">
        <v>0.99902000000000002</v>
      </c>
      <c r="J132" s="15">
        <v>0.99944999999999995</v>
      </c>
      <c r="K132" s="16">
        <v>0.99990000000000001</v>
      </c>
      <c r="L132" s="19">
        <v>0.99985999999999997</v>
      </c>
      <c r="M132" s="7">
        <v>99.943388999999996</v>
      </c>
    </row>
    <row r="133" spans="1:13" ht="13.9" customHeight="1">
      <c r="A133" s="12"/>
      <c r="B133" s="10">
        <v>22</v>
      </c>
      <c r="C133" s="7">
        <v>57943.472000000002</v>
      </c>
      <c r="D133" s="15">
        <v>40.338999999999999</v>
      </c>
      <c r="E133" s="16">
        <v>48.67</v>
      </c>
      <c r="F133" s="16">
        <v>47.015999999999998</v>
      </c>
      <c r="G133" s="15">
        <v>0.99775000000000003</v>
      </c>
      <c r="H133" s="16">
        <v>0.99299000000000004</v>
      </c>
      <c r="I133" s="19">
        <v>0.99877000000000005</v>
      </c>
      <c r="J133" s="15">
        <v>0.99902999999999997</v>
      </c>
      <c r="K133" s="16">
        <v>0.99987999999999999</v>
      </c>
      <c r="L133" s="19">
        <v>0.99982000000000004</v>
      </c>
      <c r="M133" s="7">
        <v>97.263389000000004</v>
      </c>
    </row>
    <row r="134" spans="1:13" ht="13.9" customHeight="1">
      <c r="A134" s="12"/>
      <c r="B134" s="10">
        <v>27</v>
      </c>
      <c r="C134" s="7">
        <v>25886.555199999999</v>
      </c>
      <c r="D134" s="15">
        <v>37.424999999999997</v>
      </c>
      <c r="E134" s="16">
        <v>47.588000000000001</v>
      </c>
      <c r="F134" s="16">
        <v>45.792000000000002</v>
      </c>
      <c r="G134" s="15">
        <v>0.99626000000000003</v>
      </c>
      <c r="H134" s="16">
        <v>0.99185000000000001</v>
      </c>
      <c r="I134" s="19">
        <v>0.99856999999999996</v>
      </c>
      <c r="J134" s="15">
        <v>0.99819999999999998</v>
      </c>
      <c r="K134" s="16">
        <v>0.99985000000000002</v>
      </c>
      <c r="L134" s="19">
        <v>0.99977000000000005</v>
      </c>
      <c r="M134" s="7">
        <v>91.033496999999997</v>
      </c>
    </row>
    <row r="135" spans="1:13" ht="13.9" customHeight="1">
      <c r="A135" s="12"/>
      <c r="B135" s="10">
        <v>32</v>
      </c>
      <c r="C135" s="7">
        <v>10916.547200000001</v>
      </c>
      <c r="D135" s="15">
        <v>34.779000000000003</v>
      </c>
      <c r="E135" s="16">
        <v>46.718000000000004</v>
      </c>
      <c r="F135" s="16">
        <v>45</v>
      </c>
      <c r="G135" s="15">
        <v>0.99433000000000005</v>
      </c>
      <c r="H135" s="16">
        <v>0.99072000000000005</v>
      </c>
      <c r="I135" s="19">
        <v>0.99841000000000002</v>
      </c>
      <c r="J135" s="15">
        <v>0.99695</v>
      </c>
      <c r="K135" s="16">
        <v>0.99983</v>
      </c>
      <c r="L135" s="19">
        <v>0.99973000000000001</v>
      </c>
      <c r="M135" s="7">
        <v>81.142705000000007</v>
      </c>
    </row>
    <row r="136" spans="1:13" ht="13.9" customHeight="1">
      <c r="A136" s="12"/>
      <c r="B136" s="10">
        <v>37</v>
      </c>
      <c r="C136" s="7">
        <v>4310.7511999999997</v>
      </c>
      <c r="D136" s="15">
        <v>32.499000000000002</v>
      </c>
      <c r="E136" s="16">
        <v>45.213000000000001</v>
      </c>
      <c r="F136" s="16">
        <v>43.165999999999997</v>
      </c>
      <c r="G136" s="15">
        <v>0.99199000000000004</v>
      </c>
      <c r="H136" s="16">
        <v>0.98773999999999995</v>
      </c>
      <c r="I136" s="19">
        <v>0.99807999999999997</v>
      </c>
      <c r="J136" s="15">
        <v>0.99526999999999999</v>
      </c>
      <c r="K136" s="16">
        <v>0.99977000000000005</v>
      </c>
      <c r="L136" s="19">
        <v>0.99960000000000004</v>
      </c>
      <c r="M136" s="7">
        <v>69.063355999999999</v>
      </c>
    </row>
    <row r="137" spans="1:13" ht="13.9" customHeight="1">
      <c r="A137" s="12"/>
      <c r="B137" s="1">
        <v>42</v>
      </c>
      <c r="C137" s="7">
        <v>1552.5352</v>
      </c>
      <c r="D137" s="15">
        <v>30.545000000000002</v>
      </c>
      <c r="E137" s="16">
        <v>44.402999999999999</v>
      </c>
      <c r="F137" s="16">
        <v>42.494</v>
      </c>
      <c r="G137" s="15">
        <v>0.98948000000000003</v>
      </c>
      <c r="H137" s="16">
        <v>0.98655999999999999</v>
      </c>
      <c r="I137" s="19">
        <v>0.99794000000000005</v>
      </c>
      <c r="J137" s="15">
        <v>0.99322999999999995</v>
      </c>
      <c r="K137" s="16">
        <v>0.99973000000000001</v>
      </c>
      <c r="L137" s="19">
        <v>0.99955000000000005</v>
      </c>
      <c r="M137" s="7">
        <v>56.975051000000001</v>
      </c>
    </row>
    <row r="138" spans="1:13" ht="13.9" customHeight="1">
      <c r="A138" s="13"/>
      <c r="B138" s="2">
        <v>47</v>
      </c>
      <c r="C138" s="4">
        <v>491.89839999999998</v>
      </c>
      <c r="D138" s="17">
        <v>28.920999999999999</v>
      </c>
      <c r="E138" s="18">
        <v>43.286999999999999</v>
      </c>
      <c r="F138" s="18">
        <v>41.585999999999999</v>
      </c>
      <c r="G138" s="17">
        <v>0.98712</v>
      </c>
      <c r="H138" s="18">
        <v>0.98367000000000004</v>
      </c>
      <c r="I138" s="20">
        <v>0.99777000000000005</v>
      </c>
      <c r="J138" s="17">
        <v>0.99102999999999997</v>
      </c>
      <c r="K138" s="18">
        <v>0.99968000000000001</v>
      </c>
      <c r="L138" s="20">
        <v>0.99948000000000004</v>
      </c>
      <c r="M138" s="4">
        <v>46.936689000000001</v>
      </c>
    </row>
    <row r="139" spans="1:13">
      <c r="A139" s="14" t="s">
        <v>27</v>
      </c>
      <c r="B139" s="8">
        <v>12</v>
      </c>
      <c r="C139" s="7">
        <v>335036.11119999998</v>
      </c>
      <c r="D139" s="15">
        <v>49.447000000000003</v>
      </c>
      <c r="E139" s="16">
        <v>49.387999999999998</v>
      </c>
      <c r="F139" s="16">
        <v>48.834000000000003</v>
      </c>
      <c r="G139" s="15">
        <v>0.99946999999999997</v>
      </c>
      <c r="H139" s="16">
        <v>0.99587000000000003</v>
      </c>
      <c r="I139" s="19">
        <v>0.99558999999999997</v>
      </c>
      <c r="J139" s="15">
        <v>0.99987000000000004</v>
      </c>
      <c r="K139" s="16">
        <v>0.99987000000000004</v>
      </c>
      <c r="L139" s="19">
        <v>0.99985000000000002</v>
      </c>
      <c r="M139" s="7">
        <v>100</v>
      </c>
    </row>
    <row r="140" spans="1:13" ht="13.9" customHeight="1">
      <c r="A140" s="11"/>
      <c r="B140" s="9">
        <v>17</v>
      </c>
      <c r="C140" s="7">
        <v>106643.2392</v>
      </c>
      <c r="D140" s="15">
        <v>46.442999999999998</v>
      </c>
      <c r="E140" s="16">
        <v>45.456000000000003</v>
      </c>
      <c r="F140" s="16">
        <v>45.225999999999999</v>
      </c>
      <c r="G140" s="15">
        <v>0.99905999999999995</v>
      </c>
      <c r="H140" s="16">
        <v>0.99261999999999995</v>
      </c>
      <c r="I140" s="19">
        <v>0.98892000000000002</v>
      </c>
      <c r="J140" s="15">
        <v>0.99975000000000003</v>
      </c>
      <c r="K140" s="16">
        <v>0.99970999999999999</v>
      </c>
      <c r="L140" s="19">
        <v>0.99970000000000003</v>
      </c>
      <c r="M140" s="7">
        <v>99.988136999999995</v>
      </c>
    </row>
    <row r="141" spans="1:13" ht="13.9" customHeight="1">
      <c r="A141" s="12"/>
      <c r="B141" s="10">
        <v>22</v>
      </c>
      <c r="C141" s="7">
        <v>45156.245600000002</v>
      </c>
      <c r="D141" s="15">
        <v>44.034999999999997</v>
      </c>
      <c r="E141" s="16">
        <v>44.365000000000002</v>
      </c>
      <c r="F141" s="16">
        <v>44.37</v>
      </c>
      <c r="G141" s="15">
        <v>0.99861</v>
      </c>
      <c r="H141" s="16">
        <v>0.99151</v>
      </c>
      <c r="I141" s="19">
        <v>0.98523000000000005</v>
      </c>
      <c r="J141" s="15">
        <v>0.99956999999999996</v>
      </c>
      <c r="K141" s="16">
        <v>0.99963999999999997</v>
      </c>
      <c r="L141" s="19">
        <v>0.99965000000000004</v>
      </c>
      <c r="M141" s="7">
        <v>98.648731999999995</v>
      </c>
    </row>
    <row r="142" spans="1:13" ht="13.9" customHeight="1">
      <c r="A142" s="12"/>
      <c r="B142" s="10">
        <v>27</v>
      </c>
      <c r="C142" s="7">
        <v>21531.8272</v>
      </c>
      <c r="D142" s="15">
        <v>41.43</v>
      </c>
      <c r="E142" s="16">
        <v>43.921999999999997</v>
      </c>
      <c r="F142" s="16">
        <v>43.896000000000001</v>
      </c>
      <c r="G142" s="15">
        <v>0.99794000000000005</v>
      </c>
      <c r="H142" s="16">
        <v>0.99090999999999996</v>
      </c>
      <c r="I142" s="19">
        <v>0.98379000000000005</v>
      </c>
      <c r="J142" s="15">
        <v>0.99922</v>
      </c>
      <c r="K142" s="16">
        <v>0.99961999999999995</v>
      </c>
      <c r="L142" s="19">
        <v>0.99961999999999995</v>
      </c>
      <c r="M142" s="7">
        <v>94.155716999999996</v>
      </c>
    </row>
    <row r="143" spans="1:13" ht="13.9" customHeight="1">
      <c r="A143" s="12"/>
      <c r="B143" s="10">
        <v>32</v>
      </c>
      <c r="C143" s="7">
        <v>10122.1608</v>
      </c>
      <c r="D143" s="15">
        <v>38.822000000000003</v>
      </c>
      <c r="E143" s="16">
        <v>43.561</v>
      </c>
      <c r="F143" s="16">
        <v>43.529000000000003</v>
      </c>
      <c r="G143" s="15">
        <v>0.99700999999999995</v>
      </c>
      <c r="H143" s="16">
        <v>0.99043000000000003</v>
      </c>
      <c r="I143" s="19">
        <v>0.98292999999999997</v>
      </c>
      <c r="J143" s="15">
        <v>0.99863000000000002</v>
      </c>
      <c r="K143" s="16">
        <v>0.99961</v>
      </c>
      <c r="L143" s="19">
        <v>0.99961</v>
      </c>
      <c r="M143" s="7">
        <v>86.707888999999994</v>
      </c>
    </row>
    <row r="144" spans="1:13" ht="13.9" customHeight="1">
      <c r="A144" s="12"/>
      <c r="B144" s="10">
        <v>37</v>
      </c>
      <c r="C144" s="7">
        <v>4599.9264000000003</v>
      </c>
      <c r="D144" s="15">
        <v>36.395000000000003</v>
      </c>
      <c r="E144" s="16">
        <v>42.994999999999997</v>
      </c>
      <c r="F144" s="16">
        <v>43.063000000000002</v>
      </c>
      <c r="G144" s="15">
        <v>0.99580999999999997</v>
      </c>
      <c r="H144" s="16">
        <v>0.98975999999999997</v>
      </c>
      <c r="I144" s="19">
        <v>0.98190999999999995</v>
      </c>
      <c r="J144" s="15">
        <v>0.99777000000000005</v>
      </c>
      <c r="K144" s="16">
        <v>0.99958000000000002</v>
      </c>
      <c r="L144" s="19">
        <v>0.99958000000000002</v>
      </c>
      <c r="M144" s="7">
        <v>76.546833000000007</v>
      </c>
    </row>
    <row r="145" spans="1:13" ht="13.9" customHeight="1">
      <c r="A145" s="12"/>
      <c r="B145" s="1">
        <v>42</v>
      </c>
      <c r="C145" s="7">
        <v>1984.6351999999999</v>
      </c>
      <c r="D145" s="15">
        <v>34.177</v>
      </c>
      <c r="E145" s="16">
        <v>42.55</v>
      </c>
      <c r="F145" s="16">
        <v>42.652999999999999</v>
      </c>
      <c r="G145" s="15">
        <v>0.99443999999999999</v>
      </c>
      <c r="H145" s="16">
        <v>0.98875000000000002</v>
      </c>
      <c r="I145" s="19">
        <v>0.98123000000000005</v>
      </c>
      <c r="J145" s="15">
        <v>0.99663000000000002</v>
      </c>
      <c r="K145" s="16">
        <v>0.99956</v>
      </c>
      <c r="L145" s="19">
        <v>0.99956999999999996</v>
      </c>
      <c r="M145" s="7">
        <v>64.979065000000006</v>
      </c>
    </row>
    <row r="146" spans="1:13" ht="13.9" customHeight="1">
      <c r="A146" s="13"/>
      <c r="B146" s="2">
        <v>47</v>
      </c>
      <c r="C146" s="4">
        <v>805.77120000000002</v>
      </c>
      <c r="D146" s="17">
        <v>32.134999999999998</v>
      </c>
      <c r="E146" s="18">
        <v>41.96</v>
      </c>
      <c r="F146" s="18">
        <v>42.030999999999999</v>
      </c>
      <c r="G146" s="17">
        <v>0.99300999999999995</v>
      </c>
      <c r="H146" s="18">
        <v>0.98694999999999999</v>
      </c>
      <c r="I146" s="20">
        <v>0.98</v>
      </c>
      <c r="J146" s="17">
        <v>0.99522999999999995</v>
      </c>
      <c r="K146" s="18">
        <v>0.99953999999999998</v>
      </c>
      <c r="L146" s="20">
        <v>0.99953999999999998</v>
      </c>
      <c r="M146" s="4">
        <v>53.537208</v>
      </c>
    </row>
    <row r="147" spans="1:13">
      <c r="A147" s="14" t="s">
        <v>28</v>
      </c>
      <c r="B147" s="8">
        <v>12</v>
      </c>
      <c r="C147" s="7">
        <v>535581.69200000004</v>
      </c>
      <c r="D147" s="15">
        <v>47.581000000000003</v>
      </c>
      <c r="E147" s="16">
        <v>49.07</v>
      </c>
      <c r="F147" s="16">
        <v>52.895000000000003</v>
      </c>
      <c r="G147" s="15">
        <v>0.99992999999999999</v>
      </c>
      <c r="H147" s="16">
        <v>0.98387000000000002</v>
      </c>
      <c r="I147" s="19">
        <v>0.95172999999999996</v>
      </c>
      <c r="J147" s="15">
        <v>0.99973000000000001</v>
      </c>
      <c r="K147" s="16">
        <v>0.99987000000000004</v>
      </c>
      <c r="L147" s="19">
        <v>0.99995999999999996</v>
      </c>
      <c r="M147" s="7">
        <v>98.144985000000005</v>
      </c>
    </row>
    <row r="148" spans="1:13" ht="13.9" customHeight="1">
      <c r="A148" s="11"/>
      <c r="B148" s="9">
        <v>17</v>
      </c>
      <c r="C148" s="7">
        <v>141871.6936</v>
      </c>
      <c r="D148" s="15">
        <v>42.826999999999998</v>
      </c>
      <c r="E148" s="16">
        <v>45.079000000000001</v>
      </c>
      <c r="F148" s="16">
        <v>50.207000000000001</v>
      </c>
      <c r="G148" s="15">
        <v>0.99980999999999998</v>
      </c>
      <c r="H148" s="16">
        <v>0.96960000000000002</v>
      </c>
      <c r="I148" s="19">
        <v>0.91403999999999996</v>
      </c>
      <c r="J148" s="15">
        <v>0.99922999999999995</v>
      </c>
      <c r="K148" s="16">
        <v>0.99970999999999999</v>
      </c>
      <c r="L148" s="19">
        <v>0.99992999999999999</v>
      </c>
      <c r="M148" s="7">
        <v>96.200588999999994</v>
      </c>
    </row>
    <row r="149" spans="1:13" ht="13.9" customHeight="1">
      <c r="A149" s="12"/>
      <c r="B149" s="10">
        <v>22</v>
      </c>
      <c r="C149" s="7">
        <v>6709.4784</v>
      </c>
      <c r="D149" s="15">
        <v>40.564999999999998</v>
      </c>
      <c r="E149" s="16">
        <v>43.819000000000003</v>
      </c>
      <c r="F149" s="16">
        <v>49.887999999999998</v>
      </c>
      <c r="G149" s="15">
        <v>0.99953999999999998</v>
      </c>
      <c r="H149" s="16">
        <v>0.96075999999999995</v>
      </c>
      <c r="I149" s="19">
        <v>0.90908</v>
      </c>
      <c r="J149" s="15">
        <v>0.99865000000000004</v>
      </c>
      <c r="K149" s="16">
        <v>0.99965000000000004</v>
      </c>
      <c r="L149" s="19">
        <v>0.99992999999999999</v>
      </c>
      <c r="M149" s="7">
        <v>93.190325000000001</v>
      </c>
    </row>
    <row r="150" spans="1:13" ht="13.9" customHeight="1">
      <c r="A150" s="12"/>
      <c r="B150" s="10">
        <v>27</v>
      </c>
      <c r="C150" s="7">
        <v>786.2056</v>
      </c>
      <c r="D150" s="15">
        <v>40.359000000000002</v>
      </c>
      <c r="E150" s="16">
        <v>43.680999999999997</v>
      </c>
      <c r="F150" s="16">
        <v>49.741999999999997</v>
      </c>
      <c r="G150" s="15">
        <v>0.99944999999999995</v>
      </c>
      <c r="H150" s="16">
        <v>0.95948999999999995</v>
      </c>
      <c r="I150" s="19">
        <v>0.90744000000000002</v>
      </c>
      <c r="J150" s="15">
        <v>0.99858000000000002</v>
      </c>
      <c r="K150" s="16">
        <v>0.99965000000000004</v>
      </c>
      <c r="L150" s="19">
        <v>0.99992999999999999</v>
      </c>
      <c r="M150" s="7">
        <v>91.424795000000003</v>
      </c>
    </row>
    <row r="151" spans="1:13" ht="13.9" customHeight="1">
      <c r="A151" s="12"/>
      <c r="B151" s="10">
        <v>32</v>
      </c>
      <c r="C151" s="7">
        <v>382.90800000000002</v>
      </c>
      <c r="D151" s="15">
        <v>40.19</v>
      </c>
      <c r="E151" s="16">
        <v>43.579000000000001</v>
      </c>
      <c r="F151" s="16">
        <v>49.493000000000002</v>
      </c>
      <c r="G151" s="15">
        <v>0.99934999999999996</v>
      </c>
      <c r="H151" s="16">
        <v>0.95867999999999998</v>
      </c>
      <c r="I151" s="19">
        <v>0.90225999999999995</v>
      </c>
      <c r="J151" s="15">
        <v>0.99853000000000003</v>
      </c>
      <c r="K151" s="16">
        <v>0.99963999999999997</v>
      </c>
      <c r="L151" s="19">
        <v>0.99992999999999999</v>
      </c>
      <c r="M151" s="7">
        <v>88.937306000000007</v>
      </c>
    </row>
    <row r="152" spans="1:13" ht="13.9" customHeight="1">
      <c r="A152" s="12"/>
      <c r="B152" s="10">
        <v>37</v>
      </c>
      <c r="C152" s="7">
        <v>212.78399999999999</v>
      </c>
      <c r="D152" s="15">
        <v>39.887</v>
      </c>
      <c r="E152" s="16">
        <v>43.432000000000002</v>
      </c>
      <c r="F152" s="16">
        <v>48.92</v>
      </c>
      <c r="G152" s="15">
        <v>0.99917999999999996</v>
      </c>
      <c r="H152" s="16">
        <v>0.95814999999999995</v>
      </c>
      <c r="I152" s="19">
        <v>0.90161999999999998</v>
      </c>
      <c r="J152" s="15">
        <v>0.99843999999999999</v>
      </c>
      <c r="K152" s="16">
        <v>0.99963999999999997</v>
      </c>
      <c r="L152" s="19">
        <v>0.99992000000000003</v>
      </c>
      <c r="M152" s="7">
        <v>84.779128999999998</v>
      </c>
    </row>
    <row r="153" spans="1:13" ht="13.9" customHeight="1">
      <c r="A153" s="12"/>
      <c r="B153" s="1">
        <v>42</v>
      </c>
      <c r="C153" s="7">
        <v>124.636</v>
      </c>
      <c r="D153" s="15">
        <v>39.369999999999997</v>
      </c>
      <c r="E153" s="16">
        <v>42.856999999999999</v>
      </c>
      <c r="F153" s="16">
        <v>48.366</v>
      </c>
      <c r="G153" s="15">
        <v>0.99895999999999996</v>
      </c>
      <c r="H153" s="16">
        <v>0.95543</v>
      </c>
      <c r="I153" s="19">
        <v>0.90190999999999999</v>
      </c>
      <c r="J153" s="15">
        <v>0.99824999999999997</v>
      </c>
      <c r="K153" s="16">
        <v>0.99963000000000002</v>
      </c>
      <c r="L153" s="19">
        <v>0.99992000000000003</v>
      </c>
      <c r="M153" s="7">
        <v>78.702620999999994</v>
      </c>
    </row>
    <row r="154" spans="1:13" ht="13.9" customHeight="1">
      <c r="A154" s="13"/>
      <c r="B154" s="2">
        <v>47</v>
      </c>
      <c r="C154" s="4">
        <v>74.772000000000006</v>
      </c>
      <c r="D154" s="17">
        <v>38.497999999999998</v>
      </c>
      <c r="E154" s="18">
        <v>42.517000000000003</v>
      </c>
      <c r="F154" s="18">
        <v>47.438000000000002</v>
      </c>
      <c r="G154" s="17">
        <v>0.99866999999999995</v>
      </c>
      <c r="H154" s="18">
        <v>0.95321999999999996</v>
      </c>
      <c r="I154" s="20">
        <v>0.90229999999999999</v>
      </c>
      <c r="J154" s="17">
        <v>0.99782999999999999</v>
      </c>
      <c r="K154" s="18">
        <v>0.99961999999999995</v>
      </c>
      <c r="L154" s="20">
        <v>0.99990999999999997</v>
      </c>
      <c r="M154" s="4">
        <v>69.898818000000006</v>
      </c>
    </row>
    <row r="155" spans="1:13" ht="13.9" customHeight="1">
      <c r="A155" s="14" t="s">
        <v>29</v>
      </c>
      <c r="B155" s="8">
        <v>12</v>
      </c>
      <c r="C155" s="7">
        <v>524970.34479999996</v>
      </c>
      <c r="D155" s="15">
        <v>47.758000000000003</v>
      </c>
      <c r="E155" s="16">
        <v>49.009</v>
      </c>
      <c r="F155" s="16">
        <v>53.082000000000001</v>
      </c>
      <c r="G155" s="15">
        <v>0.99961</v>
      </c>
      <c r="H155" s="16">
        <v>0.99353999999999998</v>
      </c>
      <c r="I155" s="19">
        <v>0.99689000000000005</v>
      </c>
      <c r="J155" s="15">
        <v>0.99975999999999998</v>
      </c>
      <c r="K155" s="16">
        <v>0.99985999999999997</v>
      </c>
      <c r="L155" s="19">
        <v>0.99995999999999996</v>
      </c>
      <c r="M155" s="7">
        <v>97.281878000000006</v>
      </c>
    </row>
    <row r="156" spans="1:13" ht="13.9" customHeight="1">
      <c r="A156" s="11"/>
      <c r="B156" s="9">
        <v>17</v>
      </c>
      <c r="C156" s="7">
        <v>146415.09520000001</v>
      </c>
      <c r="D156" s="15">
        <v>43.064</v>
      </c>
      <c r="E156" s="16">
        <v>44.978999999999999</v>
      </c>
      <c r="F156" s="16">
        <v>50.4</v>
      </c>
      <c r="G156" s="15">
        <v>0.99919000000000002</v>
      </c>
      <c r="H156" s="16">
        <v>0.98743000000000003</v>
      </c>
      <c r="I156" s="19">
        <v>0.99592999999999998</v>
      </c>
      <c r="J156" s="15">
        <v>0.99934000000000001</v>
      </c>
      <c r="K156" s="16">
        <v>0.99970000000000003</v>
      </c>
      <c r="L156" s="19">
        <v>0.99992999999999999</v>
      </c>
      <c r="M156" s="7">
        <v>93.948341999999997</v>
      </c>
    </row>
    <row r="157" spans="1:13" ht="13.9" customHeight="1">
      <c r="A157" s="12"/>
      <c r="B157" s="10">
        <v>22</v>
      </c>
      <c r="C157" s="7">
        <v>6913.9528</v>
      </c>
      <c r="D157" s="15">
        <v>40.728999999999999</v>
      </c>
      <c r="E157" s="16">
        <v>43.518000000000001</v>
      </c>
      <c r="F157" s="16">
        <v>50.085999999999999</v>
      </c>
      <c r="G157" s="15">
        <v>0.99865000000000004</v>
      </c>
      <c r="H157" s="16">
        <v>0.98350000000000004</v>
      </c>
      <c r="I157" s="19">
        <v>0.99578</v>
      </c>
      <c r="J157" s="15">
        <v>0.99883</v>
      </c>
      <c r="K157" s="16">
        <v>0.99963000000000002</v>
      </c>
      <c r="L157" s="19">
        <v>0.99992999999999999</v>
      </c>
      <c r="M157" s="7">
        <v>89.675687999999994</v>
      </c>
    </row>
    <row r="158" spans="1:13" ht="13.9" customHeight="1">
      <c r="A158" s="12"/>
      <c r="B158" s="10">
        <v>27</v>
      </c>
      <c r="C158" s="7">
        <v>619.95039999999995</v>
      </c>
      <c r="D158" s="15">
        <v>40.539000000000001</v>
      </c>
      <c r="E158" s="16">
        <v>43.378999999999998</v>
      </c>
      <c r="F158" s="16">
        <v>49.847000000000001</v>
      </c>
      <c r="G158" s="15">
        <v>0.99858000000000002</v>
      </c>
      <c r="H158" s="16">
        <v>0.98299999999999998</v>
      </c>
      <c r="I158" s="19">
        <v>0.99565999999999999</v>
      </c>
      <c r="J158" s="15">
        <v>0.99877000000000005</v>
      </c>
      <c r="K158" s="16">
        <v>0.99961999999999995</v>
      </c>
      <c r="L158" s="19">
        <v>0.99992999999999999</v>
      </c>
      <c r="M158" s="7">
        <v>88.477889000000005</v>
      </c>
    </row>
    <row r="159" spans="1:13" ht="13.9" customHeight="1">
      <c r="A159" s="12"/>
      <c r="B159" s="10">
        <v>32</v>
      </c>
      <c r="C159" s="7">
        <v>276.79199999999997</v>
      </c>
      <c r="D159" s="15">
        <v>40.378999999999998</v>
      </c>
      <c r="E159" s="16">
        <v>43.261000000000003</v>
      </c>
      <c r="F159" s="16">
        <v>49.363</v>
      </c>
      <c r="G159" s="15">
        <v>0.99848999999999999</v>
      </c>
      <c r="H159" s="16">
        <v>0.98243999999999998</v>
      </c>
      <c r="I159" s="19">
        <v>0.99551999999999996</v>
      </c>
      <c r="J159" s="15">
        <v>0.99870999999999999</v>
      </c>
      <c r="K159" s="16">
        <v>0.99961999999999995</v>
      </c>
      <c r="L159" s="19">
        <v>0.99992999999999999</v>
      </c>
      <c r="M159" s="7">
        <v>86.376710000000003</v>
      </c>
    </row>
    <row r="160" spans="1:13" ht="13.9" customHeight="1">
      <c r="A160" s="12"/>
      <c r="B160" s="10">
        <v>37</v>
      </c>
      <c r="C160" s="7">
        <v>155.5264</v>
      </c>
      <c r="D160" s="15">
        <v>40.085000000000001</v>
      </c>
      <c r="E160" s="16">
        <v>43.02</v>
      </c>
      <c r="F160" s="16">
        <v>48.396000000000001</v>
      </c>
      <c r="G160" s="15">
        <v>0.99831999999999999</v>
      </c>
      <c r="H160" s="16">
        <v>0.98129999999999995</v>
      </c>
      <c r="I160" s="19">
        <v>0.99526000000000003</v>
      </c>
      <c r="J160" s="15">
        <v>0.99860000000000004</v>
      </c>
      <c r="K160" s="16">
        <v>0.99961</v>
      </c>
      <c r="L160" s="19">
        <v>0.99992000000000003</v>
      </c>
      <c r="M160" s="7">
        <v>82.623135000000005</v>
      </c>
    </row>
    <row r="161" spans="1:13" ht="13.9" customHeight="1">
      <c r="A161" s="12"/>
      <c r="B161" s="1">
        <v>42</v>
      </c>
      <c r="C161" s="7">
        <v>94.257599999999996</v>
      </c>
      <c r="D161" s="15">
        <v>39.573</v>
      </c>
      <c r="E161" s="16">
        <v>42.752000000000002</v>
      </c>
      <c r="F161" s="16">
        <v>47.514000000000003</v>
      </c>
      <c r="G161" s="15">
        <v>0.99804000000000004</v>
      </c>
      <c r="H161" s="16">
        <v>0.97996000000000005</v>
      </c>
      <c r="I161" s="19">
        <v>0.99524999999999997</v>
      </c>
      <c r="J161" s="15">
        <v>0.99838000000000005</v>
      </c>
      <c r="K161" s="16">
        <v>0.99960000000000004</v>
      </c>
      <c r="L161" s="19">
        <v>0.99990999999999997</v>
      </c>
      <c r="M161" s="7">
        <v>76.364953999999997</v>
      </c>
    </row>
    <row r="162" spans="1:13" ht="13.9" customHeight="1">
      <c r="A162" s="13"/>
      <c r="B162" s="2">
        <v>47</v>
      </c>
      <c r="C162" s="4">
        <v>60.337600000000002</v>
      </c>
      <c r="D162" s="17">
        <v>38.701999999999998</v>
      </c>
      <c r="E162" s="18">
        <v>42.305</v>
      </c>
      <c r="F162" s="18">
        <v>46.395000000000003</v>
      </c>
      <c r="G162" s="17">
        <v>0.99765000000000004</v>
      </c>
      <c r="H162" s="18">
        <v>0.97741999999999996</v>
      </c>
      <c r="I162" s="20">
        <v>0.99495</v>
      </c>
      <c r="J162" s="17">
        <v>0.99790999999999996</v>
      </c>
      <c r="K162" s="18">
        <v>0.99958999999999998</v>
      </c>
      <c r="L162" s="20">
        <v>0.99990000000000001</v>
      </c>
      <c r="M162" s="4">
        <v>66.791794999999993</v>
      </c>
    </row>
    <row r="163" spans="1:13" ht="13.9" customHeight="1">
      <c r="A163" s="14" t="s">
        <v>30</v>
      </c>
      <c r="B163" s="8">
        <v>12</v>
      </c>
      <c r="C163" s="7">
        <v>54715.707999999999</v>
      </c>
      <c r="D163" s="15">
        <v>47.64</v>
      </c>
      <c r="E163" s="16">
        <v>50.143999999999998</v>
      </c>
      <c r="F163" s="16">
        <v>53.332999999999998</v>
      </c>
      <c r="G163" s="15">
        <v>0.99953000000000003</v>
      </c>
      <c r="H163" s="16">
        <v>0.99914000000000003</v>
      </c>
      <c r="I163" s="19">
        <v>0.99995000000000001</v>
      </c>
      <c r="J163" s="15">
        <v>0.99978</v>
      </c>
      <c r="K163" s="16">
        <v>0.99988999999999995</v>
      </c>
      <c r="L163" s="19">
        <v>0.99995000000000001</v>
      </c>
      <c r="M163" s="7">
        <v>97.05771</v>
      </c>
    </row>
    <row r="164" spans="1:13" ht="13.9" customHeight="1">
      <c r="A164" s="11"/>
      <c r="B164" s="9">
        <v>17</v>
      </c>
      <c r="C164" s="7">
        <v>5872.4440000000004</v>
      </c>
      <c r="D164" s="15">
        <v>44.959000000000003</v>
      </c>
      <c r="E164" s="16">
        <v>48.860999999999997</v>
      </c>
      <c r="F164" s="16">
        <v>52.923999999999999</v>
      </c>
      <c r="G164" s="15">
        <v>0.99911000000000005</v>
      </c>
      <c r="H164" s="16">
        <v>0.99892999999999998</v>
      </c>
      <c r="I164" s="19">
        <v>0.99994000000000005</v>
      </c>
      <c r="J164" s="15">
        <v>0.99963000000000002</v>
      </c>
      <c r="K164" s="16">
        <v>0.99985999999999997</v>
      </c>
      <c r="L164" s="19">
        <v>0.99995000000000001</v>
      </c>
      <c r="M164" s="7">
        <v>95.762815000000003</v>
      </c>
    </row>
    <row r="165" spans="1:13" ht="13.9" customHeight="1">
      <c r="A165" s="12"/>
      <c r="B165" s="10">
        <v>22</v>
      </c>
      <c r="C165" s="7">
        <v>1466.5264</v>
      </c>
      <c r="D165" s="15">
        <v>44.155999999999999</v>
      </c>
      <c r="E165" s="16">
        <v>48.587000000000003</v>
      </c>
      <c r="F165" s="16">
        <v>52.4</v>
      </c>
      <c r="G165" s="15">
        <v>0.99887999999999999</v>
      </c>
      <c r="H165" s="16">
        <v>0.99866999999999995</v>
      </c>
      <c r="I165" s="19">
        <v>0.99990999999999997</v>
      </c>
      <c r="J165" s="15">
        <v>0.99956</v>
      </c>
      <c r="K165" s="16">
        <v>0.99985000000000002</v>
      </c>
      <c r="L165" s="19">
        <v>0.99994000000000005</v>
      </c>
      <c r="M165" s="7">
        <v>94.250141999999997</v>
      </c>
    </row>
    <row r="166" spans="1:13" ht="13.9" customHeight="1">
      <c r="A166" s="12"/>
      <c r="B166" s="10">
        <v>27</v>
      </c>
      <c r="C166" s="7">
        <v>603.57920000000001</v>
      </c>
      <c r="D166" s="15">
        <v>43.25</v>
      </c>
      <c r="E166" s="16">
        <v>48.098999999999997</v>
      </c>
      <c r="F166" s="16">
        <v>51.472999999999999</v>
      </c>
      <c r="G166" s="15">
        <v>0.99860000000000004</v>
      </c>
      <c r="H166" s="16">
        <v>0.99834999999999996</v>
      </c>
      <c r="I166" s="19">
        <v>0.99978999999999996</v>
      </c>
      <c r="J166" s="15">
        <v>0.99946000000000002</v>
      </c>
      <c r="K166" s="16">
        <v>0.99983999999999995</v>
      </c>
      <c r="L166" s="19">
        <v>0.99994000000000005</v>
      </c>
      <c r="M166" s="7">
        <v>91.574012999999994</v>
      </c>
    </row>
    <row r="167" spans="1:13" ht="13.9" customHeight="1">
      <c r="A167" s="12"/>
      <c r="B167" s="10">
        <v>32</v>
      </c>
      <c r="C167" s="7">
        <v>277.17680000000001</v>
      </c>
      <c r="D167" s="15">
        <v>42.042000000000002</v>
      </c>
      <c r="E167" s="16">
        <v>47.433</v>
      </c>
      <c r="F167" s="16">
        <v>50.356999999999999</v>
      </c>
      <c r="G167" s="15">
        <v>0.99817999999999996</v>
      </c>
      <c r="H167" s="16">
        <v>0.99802999999999997</v>
      </c>
      <c r="I167" s="19">
        <v>0.99939999999999996</v>
      </c>
      <c r="J167" s="15">
        <v>0.99929000000000001</v>
      </c>
      <c r="K167" s="16">
        <v>0.99983</v>
      </c>
      <c r="L167" s="19">
        <v>0.99992999999999999</v>
      </c>
      <c r="M167" s="7">
        <v>87.048591999999999</v>
      </c>
    </row>
    <row r="168" spans="1:13" ht="13.9" customHeight="1">
      <c r="A168" s="12"/>
      <c r="B168" s="10">
        <v>37</v>
      </c>
      <c r="C168" s="7">
        <v>137.65280000000001</v>
      </c>
      <c r="D168" s="15">
        <v>40.616</v>
      </c>
      <c r="E168" s="16">
        <v>46.47</v>
      </c>
      <c r="F168" s="16">
        <v>48.703000000000003</v>
      </c>
      <c r="G168" s="15">
        <v>0.99760000000000004</v>
      </c>
      <c r="H168" s="16">
        <v>0.99709000000000003</v>
      </c>
      <c r="I168" s="19">
        <v>0.99931000000000003</v>
      </c>
      <c r="J168" s="15">
        <v>0.99902999999999997</v>
      </c>
      <c r="K168" s="16">
        <v>0.99980999999999998</v>
      </c>
      <c r="L168" s="19">
        <v>0.99990999999999997</v>
      </c>
      <c r="M168" s="7">
        <v>79.901425000000003</v>
      </c>
    </row>
    <row r="169" spans="1:13" ht="13.9" customHeight="1">
      <c r="A169" s="12"/>
      <c r="B169" s="1">
        <v>42</v>
      </c>
      <c r="C169" s="7">
        <v>75.440799999999996</v>
      </c>
      <c r="D169" s="15">
        <v>39.029000000000003</v>
      </c>
      <c r="E169" s="16">
        <v>45.588000000000001</v>
      </c>
      <c r="F169" s="16">
        <v>47.42</v>
      </c>
      <c r="G169" s="15">
        <v>0.99682999999999999</v>
      </c>
      <c r="H169" s="16">
        <v>0.99704000000000004</v>
      </c>
      <c r="I169" s="19">
        <v>0.99919999999999998</v>
      </c>
      <c r="J169" s="15">
        <v>0.99861</v>
      </c>
      <c r="K169" s="16">
        <v>0.99978999999999996</v>
      </c>
      <c r="L169" s="19">
        <v>0.99990000000000001</v>
      </c>
      <c r="M169" s="7">
        <v>69.475645</v>
      </c>
    </row>
    <row r="170" spans="1:13" ht="13.9" customHeight="1">
      <c r="A170" s="13"/>
      <c r="B170" s="2">
        <v>47</v>
      </c>
      <c r="C170" s="4">
        <v>44.6616</v>
      </c>
      <c r="D170" s="17">
        <v>37.125</v>
      </c>
      <c r="E170" s="18">
        <v>44.537999999999997</v>
      </c>
      <c r="F170" s="18">
        <v>45.902000000000001</v>
      </c>
      <c r="G170" s="17">
        <v>0.99578</v>
      </c>
      <c r="H170" s="18">
        <v>0.99646999999999997</v>
      </c>
      <c r="I170" s="20">
        <v>0.99948000000000004</v>
      </c>
      <c r="J170" s="17">
        <v>0.99790000000000001</v>
      </c>
      <c r="K170" s="18">
        <v>0.99975999999999998</v>
      </c>
      <c r="L170" s="20">
        <v>0.99987000000000004</v>
      </c>
      <c r="M170" s="4">
        <v>55.684513000000003</v>
      </c>
    </row>
    <row r="171" spans="1:13" ht="13.9" customHeight="1">
      <c r="A171" s="14" t="s">
        <v>31</v>
      </c>
      <c r="B171" s="8">
        <v>12</v>
      </c>
      <c r="C171" s="7">
        <v>210112.58799999999</v>
      </c>
      <c r="D171" s="15">
        <v>50.47</v>
      </c>
      <c r="E171" s="16">
        <v>52.442</v>
      </c>
      <c r="F171" s="16">
        <v>51.593000000000004</v>
      </c>
      <c r="G171" s="15">
        <v>0.99890000000000001</v>
      </c>
      <c r="H171" s="16">
        <v>0.99673999999999996</v>
      </c>
      <c r="I171" s="19">
        <v>0.99668000000000001</v>
      </c>
      <c r="J171" s="15">
        <v>0.99990000000000001</v>
      </c>
      <c r="K171" s="16">
        <v>0.99994000000000005</v>
      </c>
      <c r="L171" s="19">
        <v>0.99992999999999999</v>
      </c>
      <c r="M171" s="7">
        <v>99.996291999999997</v>
      </c>
    </row>
    <row r="172" spans="1:13" ht="13.9" customHeight="1">
      <c r="A172" s="11"/>
      <c r="B172" s="9">
        <v>17</v>
      </c>
      <c r="C172" s="7">
        <v>49564.199200000003</v>
      </c>
      <c r="D172" s="15">
        <v>47.478999999999999</v>
      </c>
      <c r="E172" s="16">
        <v>49.073</v>
      </c>
      <c r="F172" s="16">
        <v>48.101999999999997</v>
      </c>
      <c r="G172" s="15">
        <v>0.99848000000000003</v>
      </c>
      <c r="H172" s="16">
        <v>0.99397000000000002</v>
      </c>
      <c r="I172" s="19">
        <v>0.99367000000000005</v>
      </c>
      <c r="J172" s="15">
        <v>0.99980999999999998</v>
      </c>
      <c r="K172" s="16">
        <v>0.99988999999999995</v>
      </c>
      <c r="L172" s="19">
        <v>0.99985000000000002</v>
      </c>
      <c r="M172" s="7">
        <v>99.876653000000005</v>
      </c>
    </row>
    <row r="173" spans="1:13" ht="13.9" customHeight="1">
      <c r="A173" s="12"/>
      <c r="B173" s="10">
        <v>22</v>
      </c>
      <c r="C173" s="7">
        <v>10702.307199999999</v>
      </c>
      <c r="D173" s="15">
        <v>45.634</v>
      </c>
      <c r="E173" s="16">
        <v>47.664999999999999</v>
      </c>
      <c r="F173" s="16">
        <v>46.396000000000001</v>
      </c>
      <c r="G173" s="15">
        <v>0.99802999999999997</v>
      </c>
      <c r="H173" s="16">
        <v>0.99224999999999997</v>
      </c>
      <c r="I173" s="19">
        <v>0.99112999999999996</v>
      </c>
      <c r="J173" s="15">
        <v>0.99970999999999999</v>
      </c>
      <c r="K173" s="16">
        <v>0.99985000000000002</v>
      </c>
      <c r="L173" s="19">
        <v>0.99980000000000002</v>
      </c>
      <c r="M173" s="7">
        <v>99.161613000000003</v>
      </c>
    </row>
    <row r="174" spans="1:13" ht="13.9" customHeight="1">
      <c r="A174" s="12"/>
      <c r="B174" s="10">
        <v>27</v>
      </c>
      <c r="C174" s="7">
        <v>4587.8624</v>
      </c>
      <c r="D174" s="15">
        <v>44.296999999999997</v>
      </c>
      <c r="E174" s="16">
        <v>46.506999999999998</v>
      </c>
      <c r="F174" s="16">
        <v>45.481000000000002</v>
      </c>
      <c r="G174" s="15">
        <v>0.99746000000000001</v>
      </c>
      <c r="H174" s="16">
        <v>0.99124999999999996</v>
      </c>
      <c r="I174" s="19">
        <v>0.98987000000000003</v>
      </c>
      <c r="J174" s="15">
        <v>0.99963000000000002</v>
      </c>
      <c r="K174" s="16">
        <v>0.99982000000000004</v>
      </c>
      <c r="L174" s="19">
        <v>0.99975999999999998</v>
      </c>
      <c r="M174" s="7">
        <v>97.291529999999995</v>
      </c>
    </row>
    <row r="175" spans="1:13" ht="13.9" customHeight="1">
      <c r="A175" s="12"/>
      <c r="B175" s="10">
        <v>32</v>
      </c>
      <c r="C175" s="7">
        <v>2324.7631999999999</v>
      </c>
      <c r="D175" s="15">
        <v>42.526000000000003</v>
      </c>
      <c r="E175" s="16">
        <v>45.067999999999998</v>
      </c>
      <c r="F175" s="16">
        <v>44.465000000000003</v>
      </c>
      <c r="G175" s="15">
        <v>0.99653999999999998</v>
      </c>
      <c r="H175" s="16">
        <v>0.98994000000000004</v>
      </c>
      <c r="I175" s="19">
        <v>0.98843000000000003</v>
      </c>
      <c r="J175" s="15">
        <v>0.99950000000000006</v>
      </c>
      <c r="K175" s="16">
        <v>0.99975000000000003</v>
      </c>
      <c r="L175" s="19">
        <v>0.99970999999999999</v>
      </c>
      <c r="M175" s="7">
        <v>93.422982000000005</v>
      </c>
    </row>
    <row r="176" spans="1:13" ht="13.9" customHeight="1">
      <c r="A176" s="12"/>
      <c r="B176" s="10">
        <v>37</v>
      </c>
      <c r="C176" s="7">
        <v>1249.7239999999999</v>
      </c>
      <c r="D176" s="15">
        <v>40.357999999999997</v>
      </c>
      <c r="E176" s="16">
        <v>43.343000000000004</v>
      </c>
      <c r="F176" s="16">
        <v>42.866999999999997</v>
      </c>
      <c r="G176" s="15">
        <v>0.99514999999999998</v>
      </c>
      <c r="H176" s="16">
        <v>0.98778999999999995</v>
      </c>
      <c r="I176" s="19">
        <v>0.98565000000000003</v>
      </c>
      <c r="J176" s="15">
        <v>0.99926000000000004</v>
      </c>
      <c r="K176" s="16">
        <v>0.99965000000000004</v>
      </c>
      <c r="L176" s="19">
        <v>0.99960000000000004</v>
      </c>
      <c r="M176" s="7">
        <v>87.017764</v>
      </c>
    </row>
    <row r="177" spans="1:13" ht="13.9" customHeight="1">
      <c r="A177" s="12"/>
      <c r="B177" s="1">
        <v>42</v>
      </c>
      <c r="C177" s="7">
        <v>696.69280000000003</v>
      </c>
      <c r="D177" s="15">
        <v>38.002000000000002</v>
      </c>
      <c r="E177" s="16">
        <v>41.732999999999997</v>
      </c>
      <c r="F177" s="16">
        <v>41.802999999999997</v>
      </c>
      <c r="G177" s="15">
        <v>0.99324000000000001</v>
      </c>
      <c r="H177" s="16">
        <v>0.98597999999999997</v>
      </c>
      <c r="I177" s="19">
        <v>0.98379000000000005</v>
      </c>
      <c r="J177" s="15">
        <v>0.99887999999999999</v>
      </c>
      <c r="K177" s="16">
        <v>0.99953000000000003</v>
      </c>
      <c r="L177" s="19">
        <v>0.99951999999999996</v>
      </c>
      <c r="M177" s="7">
        <v>77.954865999999996</v>
      </c>
    </row>
    <row r="178" spans="1:13" ht="13.9" customHeight="1">
      <c r="A178" s="13"/>
      <c r="B178" s="2">
        <v>47</v>
      </c>
      <c r="C178" s="4">
        <v>392.25040000000001</v>
      </c>
      <c r="D178" s="17">
        <v>35.511000000000003</v>
      </c>
      <c r="E178" s="18">
        <v>39.831000000000003</v>
      </c>
      <c r="F178" s="18">
        <v>40.612000000000002</v>
      </c>
      <c r="G178" s="17">
        <v>0.99078999999999995</v>
      </c>
      <c r="H178" s="18">
        <v>0.98365000000000002</v>
      </c>
      <c r="I178" s="20">
        <v>0.98133999999999999</v>
      </c>
      <c r="J178" s="17">
        <v>0.99829999999999997</v>
      </c>
      <c r="K178" s="18">
        <v>0.99931000000000003</v>
      </c>
      <c r="L178" s="20">
        <v>0.99943000000000004</v>
      </c>
      <c r="M178" s="4">
        <v>66.124705000000006</v>
      </c>
    </row>
    <row r="179" spans="1:13" ht="13.9" customHeight="1">
      <c r="A179" s="14" t="s">
        <v>32</v>
      </c>
      <c r="B179" s="8">
        <v>12</v>
      </c>
      <c r="C179" s="7">
        <v>272599.728</v>
      </c>
      <c r="D179" s="15">
        <v>48.256999999999998</v>
      </c>
      <c r="E179" s="16">
        <v>53.04</v>
      </c>
      <c r="F179" s="16">
        <v>53.003999999999998</v>
      </c>
      <c r="G179" s="15">
        <v>0.99933000000000005</v>
      </c>
      <c r="H179" s="16">
        <v>0.99641000000000002</v>
      </c>
      <c r="I179" s="19">
        <v>0.99666999999999994</v>
      </c>
      <c r="J179" s="15">
        <v>0.99982000000000004</v>
      </c>
      <c r="K179" s="16">
        <v>0.99995000000000001</v>
      </c>
      <c r="L179" s="19">
        <v>0.99995000000000001</v>
      </c>
      <c r="M179" s="7">
        <v>99.988225999999997</v>
      </c>
    </row>
    <row r="180" spans="1:13" ht="13.9" customHeight="1">
      <c r="A180" s="11"/>
      <c r="B180" s="9">
        <v>17</v>
      </c>
      <c r="C180" s="7">
        <v>63765.303999999996</v>
      </c>
      <c r="D180" s="15">
        <v>45.052999999999997</v>
      </c>
      <c r="E180" s="16">
        <v>51.329000000000001</v>
      </c>
      <c r="F180" s="16">
        <v>51.372999999999998</v>
      </c>
      <c r="G180" s="15">
        <v>0.99885000000000002</v>
      </c>
      <c r="H180" s="16">
        <v>0.99539</v>
      </c>
      <c r="I180" s="19">
        <v>0.99578999999999995</v>
      </c>
      <c r="J180" s="15">
        <v>0.99965000000000004</v>
      </c>
      <c r="K180" s="16">
        <v>0.99994000000000005</v>
      </c>
      <c r="L180" s="19">
        <v>0.99994000000000005</v>
      </c>
      <c r="M180" s="7">
        <v>99.550039999999996</v>
      </c>
    </row>
    <row r="181" spans="1:13" ht="13.9" customHeight="1">
      <c r="A181" s="12"/>
      <c r="B181" s="10">
        <v>22</v>
      </c>
      <c r="C181" s="7">
        <v>23112.475200000001</v>
      </c>
      <c r="D181" s="15">
        <v>43.375999999999998</v>
      </c>
      <c r="E181" s="16">
        <v>49.698</v>
      </c>
      <c r="F181" s="16">
        <v>49.573</v>
      </c>
      <c r="G181" s="15">
        <v>0.99838000000000005</v>
      </c>
      <c r="H181" s="16">
        <v>0.99419999999999997</v>
      </c>
      <c r="I181" s="19">
        <v>0.99463999999999997</v>
      </c>
      <c r="J181" s="15">
        <v>0.99950000000000006</v>
      </c>
      <c r="K181" s="16">
        <v>0.99990999999999997</v>
      </c>
      <c r="L181" s="19">
        <v>0.99990999999999997</v>
      </c>
      <c r="M181" s="7">
        <v>98.811177999999998</v>
      </c>
    </row>
    <row r="182" spans="1:13" ht="13.9" customHeight="1">
      <c r="A182" s="12"/>
      <c r="B182" s="10">
        <v>27</v>
      </c>
      <c r="C182" s="7">
        <v>10792.8024</v>
      </c>
      <c r="D182" s="15">
        <v>41.6</v>
      </c>
      <c r="E182" s="16">
        <v>47.668999999999997</v>
      </c>
      <c r="F182" s="16">
        <v>47.43</v>
      </c>
      <c r="G182" s="15">
        <v>0.99770000000000003</v>
      </c>
      <c r="H182" s="16">
        <v>0.99239999999999995</v>
      </c>
      <c r="I182" s="19">
        <v>0.99312</v>
      </c>
      <c r="J182" s="15">
        <v>0.99926000000000004</v>
      </c>
      <c r="K182" s="16">
        <v>0.99987000000000004</v>
      </c>
      <c r="L182" s="19">
        <v>0.99985999999999997</v>
      </c>
      <c r="M182" s="7">
        <v>97.510407999999998</v>
      </c>
    </row>
    <row r="183" spans="1:13" ht="13.9" customHeight="1">
      <c r="A183" s="12"/>
      <c r="B183" s="10">
        <v>32</v>
      </c>
      <c r="C183" s="7">
        <v>5264.9503999999997</v>
      </c>
      <c r="D183" s="15">
        <v>39.396000000000001</v>
      </c>
      <c r="E183" s="16">
        <v>45.566000000000003</v>
      </c>
      <c r="F183" s="16">
        <v>45.313000000000002</v>
      </c>
      <c r="G183" s="15">
        <v>0.99658000000000002</v>
      </c>
      <c r="H183" s="16">
        <v>0.99000999999999995</v>
      </c>
      <c r="I183" s="19">
        <v>0.99151</v>
      </c>
      <c r="J183" s="15">
        <v>0.99883</v>
      </c>
      <c r="K183" s="16">
        <v>0.99982000000000004</v>
      </c>
      <c r="L183" s="19">
        <v>0.99980000000000002</v>
      </c>
      <c r="M183" s="7">
        <v>93.895857000000007</v>
      </c>
    </row>
    <row r="184" spans="1:13" ht="13.9" customHeight="1">
      <c r="A184" s="12"/>
      <c r="B184" s="10">
        <v>37</v>
      </c>
      <c r="C184" s="7">
        <v>2674.2384000000002</v>
      </c>
      <c r="D184" s="15">
        <v>36.960999999999999</v>
      </c>
      <c r="E184" s="16">
        <v>43.265999999999998</v>
      </c>
      <c r="F184" s="16">
        <v>43.151000000000003</v>
      </c>
      <c r="G184" s="15">
        <v>0.99495</v>
      </c>
      <c r="H184" s="16">
        <v>0.98714000000000002</v>
      </c>
      <c r="I184" s="19">
        <v>0.98953999999999998</v>
      </c>
      <c r="J184" s="15">
        <v>0.99804000000000004</v>
      </c>
      <c r="K184" s="16">
        <v>0.99970999999999999</v>
      </c>
      <c r="L184" s="19">
        <v>0.99968999999999997</v>
      </c>
      <c r="M184" s="7">
        <v>87.262124</v>
      </c>
    </row>
    <row r="185" spans="1:13" ht="13.9" customHeight="1">
      <c r="A185" s="12"/>
      <c r="B185" s="1">
        <v>42</v>
      </c>
      <c r="C185" s="7">
        <v>1381.5704000000001</v>
      </c>
      <c r="D185" s="15">
        <v>34.448999999999998</v>
      </c>
      <c r="E185" s="16">
        <v>41.811</v>
      </c>
      <c r="F185" s="16">
        <v>41.662999999999997</v>
      </c>
      <c r="G185" s="15">
        <v>0.99270000000000003</v>
      </c>
      <c r="H185" s="16">
        <v>0.98477000000000003</v>
      </c>
      <c r="I185" s="19">
        <v>0.98799000000000003</v>
      </c>
      <c r="J185" s="15">
        <v>0.99666999999999994</v>
      </c>
      <c r="K185" s="16">
        <v>0.99963000000000002</v>
      </c>
      <c r="L185" s="19">
        <v>0.99958999999999998</v>
      </c>
      <c r="M185" s="7">
        <v>78.066813999999994</v>
      </c>
    </row>
    <row r="186" spans="1:13" ht="13.9" customHeight="1">
      <c r="A186" s="13"/>
      <c r="B186" s="2">
        <v>47</v>
      </c>
      <c r="C186" s="4">
        <v>690.70479999999998</v>
      </c>
      <c r="D186" s="17">
        <v>31.861000000000001</v>
      </c>
      <c r="E186" s="18">
        <v>40.253999999999998</v>
      </c>
      <c r="F186" s="18">
        <v>40.008000000000003</v>
      </c>
      <c r="G186" s="17">
        <v>0.98965999999999998</v>
      </c>
      <c r="H186" s="18">
        <v>0.98182000000000003</v>
      </c>
      <c r="I186" s="20">
        <v>0.98597999999999997</v>
      </c>
      <c r="J186" s="17">
        <v>0.99428000000000005</v>
      </c>
      <c r="K186" s="18">
        <v>0.99953000000000003</v>
      </c>
      <c r="L186" s="20">
        <v>0.99946000000000002</v>
      </c>
      <c r="M186" s="4">
        <v>66.431978000000001</v>
      </c>
    </row>
    <row r="187" spans="1:13" ht="13.9" customHeight="1">
      <c r="A187" s="14" t="s">
        <v>33</v>
      </c>
      <c r="B187" s="8">
        <v>12</v>
      </c>
      <c r="C187" s="7">
        <v>633472.73919999995</v>
      </c>
      <c r="D187" s="15">
        <v>48.463999999999999</v>
      </c>
      <c r="E187" s="16">
        <v>52.28</v>
      </c>
      <c r="F187" s="16">
        <v>49.912999999999997</v>
      </c>
      <c r="G187" s="15">
        <v>0.99929999999999997</v>
      </c>
      <c r="H187" s="16">
        <v>0.99263999999999997</v>
      </c>
      <c r="I187" s="19">
        <v>0.99234</v>
      </c>
      <c r="J187" s="15">
        <v>0.99983999999999995</v>
      </c>
      <c r="K187" s="16">
        <v>0.99994000000000005</v>
      </c>
      <c r="L187" s="19">
        <v>0.99988999999999995</v>
      </c>
      <c r="M187" s="7">
        <v>100</v>
      </c>
    </row>
    <row r="188" spans="1:13" ht="13.9" customHeight="1">
      <c r="A188" s="11"/>
      <c r="B188" s="9">
        <v>17</v>
      </c>
      <c r="C188" s="7">
        <v>312147.10720000003</v>
      </c>
      <c r="D188" s="15">
        <v>44.466999999999999</v>
      </c>
      <c r="E188" s="16">
        <v>48.235999999999997</v>
      </c>
      <c r="F188" s="16">
        <v>45.701000000000001</v>
      </c>
      <c r="G188" s="15">
        <v>0.99865000000000004</v>
      </c>
      <c r="H188" s="16">
        <v>0.98533999999999999</v>
      </c>
      <c r="I188" s="19">
        <v>0.98401000000000005</v>
      </c>
      <c r="J188" s="15">
        <v>0.99961</v>
      </c>
      <c r="K188" s="16">
        <v>0.99987999999999999</v>
      </c>
      <c r="L188" s="19">
        <v>0.99973999999999996</v>
      </c>
      <c r="M188" s="7">
        <v>99.999036000000004</v>
      </c>
    </row>
    <row r="189" spans="1:13" ht="13.9" customHeight="1">
      <c r="A189" s="12"/>
      <c r="B189" s="10">
        <v>22</v>
      </c>
      <c r="C189" s="7">
        <v>149446.79759999999</v>
      </c>
      <c r="D189" s="15">
        <v>41.186</v>
      </c>
      <c r="E189" s="16">
        <v>46.143999999999998</v>
      </c>
      <c r="F189" s="16">
        <v>43.533000000000001</v>
      </c>
      <c r="G189" s="15">
        <v>0.99743000000000004</v>
      </c>
      <c r="H189" s="16">
        <v>0.97897000000000001</v>
      </c>
      <c r="I189" s="19">
        <v>0.97621999999999998</v>
      </c>
      <c r="J189" s="15">
        <v>0.99919000000000002</v>
      </c>
      <c r="K189" s="16">
        <v>0.99983</v>
      </c>
      <c r="L189" s="19">
        <v>0.99960000000000004</v>
      </c>
      <c r="M189" s="7">
        <v>99.995941000000002</v>
      </c>
    </row>
    <row r="190" spans="1:13" ht="13.9" customHeight="1">
      <c r="A190" s="12"/>
      <c r="B190" s="10">
        <v>27</v>
      </c>
      <c r="C190" s="7">
        <v>71881.036800000002</v>
      </c>
      <c r="D190" s="15">
        <v>38.020000000000003</v>
      </c>
      <c r="E190" s="16">
        <v>44.764000000000003</v>
      </c>
      <c r="F190" s="16">
        <v>42.26</v>
      </c>
      <c r="G190" s="15">
        <v>0.99543000000000004</v>
      </c>
      <c r="H190" s="16">
        <v>0.97416999999999998</v>
      </c>
      <c r="I190" s="19">
        <v>0.97075</v>
      </c>
      <c r="J190" s="15">
        <v>0.99836999999999998</v>
      </c>
      <c r="K190" s="16">
        <v>0.99978999999999996</v>
      </c>
      <c r="L190" s="19">
        <v>0.99950000000000006</v>
      </c>
      <c r="M190" s="7">
        <v>98.210029000000006</v>
      </c>
    </row>
    <row r="191" spans="1:13" ht="13.9" customHeight="1">
      <c r="A191" s="12"/>
      <c r="B191" s="10">
        <v>32</v>
      </c>
      <c r="C191" s="7">
        <v>33937.546399999999</v>
      </c>
      <c r="D191" s="15">
        <v>35.097999999999999</v>
      </c>
      <c r="E191" s="16">
        <v>43.945999999999998</v>
      </c>
      <c r="F191" s="16">
        <v>41.511000000000003</v>
      </c>
      <c r="G191" s="15">
        <v>0.99289000000000005</v>
      </c>
      <c r="H191" s="16">
        <v>0.97143000000000002</v>
      </c>
      <c r="I191" s="19">
        <v>0.96745999999999999</v>
      </c>
      <c r="J191" s="15">
        <v>0.99704000000000004</v>
      </c>
      <c r="K191" s="16">
        <v>0.99977000000000005</v>
      </c>
      <c r="L191" s="19">
        <v>0.99943000000000004</v>
      </c>
      <c r="M191" s="7">
        <v>89.959378000000001</v>
      </c>
    </row>
    <row r="192" spans="1:13" ht="13.9" customHeight="1">
      <c r="A192" s="12"/>
      <c r="B192" s="10">
        <v>37</v>
      </c>
      <c r="C192" s="7">
        <v>15454.4576</v>
      </c>
      <c r="D192" s="15">
        <v>32.488999999999997</v>
      </c>
      <c r="E192" s="16">
        <v>43.152000000000001</v>
      </c>
      <c r="F192" s="16">
        <v>40.055999999999997</v>
      </c>
      <c r="G192" s="15">
        <v>0.9899</v>
      </c>
      <c r="H192" s="16">
        <v>0.96847000000000005</v>
      </c>
      <c r="I192" s="19">
        <v>0.95655000000000001</v>
      </c>
      <c r="J192" s="15">
        <v>0.99514999999999998</v>
      </c>
      <c r="K192" s="16">
        <v>0.99973999999999996</v>
      </c>
      <c r="L192" s="19">
        <v>0.99919999999999998</v>
      </c>
      <c r="M192" s="7">
        <v>77.841886000000002</v>
      </c>
    </row>
    <row r="193" spans="1:13" ht="13.9" customHeight="1">
      <c r="A193" s="12"/>
      <c r="B193" s="1">
        <v>42</v>
      </c>
      <c r="C193" s="7">
        <v>6728.9639999999999</v>
      </c>
      <c r="D193" s="15">
        <v>30.164999999999999</v>
      </c>
      <c r="E193" s="16">
        <v>42.286000000000001</v>
      </c>
      <c r="F193" s="16">
        <v>39.368000000000002</v>
      </c>
      <c r="G193" s="15">
        <v>0.98662000000000005</v>
      </c>
      <c r="H193" s="16">
        <v>0.96548</v>
      </c>
      <c r="I193" s="19">
        <v>0.95126999999999995</v>
      </c>
      <c r="J193" s="15">
        <v>0.99280999999999997</v>
      </c>
      <c r="K193" s="16">
        <v>0.99970999999999999</v>
      </c>
      <c r="L193" s="19">
        <v>0.99914999999999998</v>
      </c>
      <c r="M193" s="7">
        <v>64.969138000000001</v>
      </c>
    </row>
    <row r="194" spans="1:13" ht="13.9" customHeight="1">
      <c r="A194" s="13"/>
      <c r="B194" s="2">
        <v>47</v>
      </c>
      <c r="C194" s="4">
        <v>2794.3679999999999</v>
      </c>
      <c r="D194" s="17">
        <v>28.062000000000001</v>
      </c>
      <c r="E194" s="18">
        <v>41.247</v>
      </c>
      <c r="F194" s="18">
        <v>38.664000000000001</v>
      </c>
      <c r="G194" s="17">
        <v>0.98334999999999995</v>
      </c>
      <c r="H194" s="18">
        <v>0.96184000000000003</v>
      </c>
      <c r="I194" s="20">
        <v>0.94511000000000001</v>
      </c>
      <c r="J194" s="17">
        <v>0.99002999999999997</v>
      </c>
      <c r="K194" s="18">
        <v>0.99966999999999995</v>
      </c>
      <c r="L194" s="20">
        <v>0.99909999999999999</v>
      </c>
      <c r="M194" s="4">
        <v>53.047578000000001</v>
      </c>
    </row>
    <row r="195" spans="1:13" ht="13.9" customHeight="1">
      <c r="A195" s="14" t="s">
        <v>34</v>
      </c>
      <c r="B195" s="8">
        <v>12</v>
      </c>
      <c r="C195" s="7">
        <v>1285877.8768</v>
      </c>
      <c r="D195" s="15">
        <v>46.817</v>
      </c>
      <c r="E195" s="16">
        <v>47.616</v>
      </c>
      <c r="F195" s="16">
        <v>47.204999999999998</v>
      </c>
      <c r="G195" s="15">
        <v>0.99975999999999998</v>
      </c>
      <c r="H195" s="16">
        <v>0.99261999999999995</v>
      </c>
      <c r="I195" s="19">
        <v>0.99411000000000005</v>
      </c>
      <c r="J195" s="15">
        <v>0.99973000000000001</v>
      </c>
      <c r="K195" s="16">
        <v>0.99980000000000002</v>
      </c>
      <c r="L195" s="19">
        <v>0.99978</v>
      </c>
      <c r="M195" s="7">
        <v>99.811431999999996</v>
      </c>
    </row>
    <row r="196" spans="1:13" ht="13.9" customHeight="1">
      <c r="A196" s="11"/>
      <c r="B196" s="9">
        <v>17</v>
      </c>
      <c r="C196" s="7">
        <v>708259.47199999995</v>
      </c>
      <c r="D196" s="15">
        <v>41.468000000000004</v>
      </c>
      <c r="E196" s="16">
        <v>42.941000000000003</v>
      </c>
      <c r="F196" s="16">
        <v>42.744</v>
      </c>
      <c r="G196" s="15">
        <v>0.99944999999999995</v>
      </c>
      <c r="H196" s="16">
        <v>0.98263999999999996</v>
      </c>
      <c r="I196" s="19">
        <v>0.98629</v>
      </c>
      <c r="J196" s="15">
        <v>0.99914000000000003</v>
      </c>
      <c r="K196" s="16">
        <v>0.99948999999999999</v>
      </c>
      <c r="L196" s="19">
        <v>0.99946000000000002</v>
      </c>
      <c r="M196" s="7">
        <v>98.499382999999995</v>
      </c>
    </row>
    <row r="197" spans="1:13" ht="13.9" customHeight="1">
      <c r="A197" s="12"/>
      <c r="B197" s="10">
        <v>22</v>
      </c>
      <c r="C197" s="7">
        <v>60862.951999999997</v>
      </c>
      <c r="D197" s="15">
        <v>35.167000000000002</v>
      </c>
      <c r="E197" s="16">
        <v>41.838000000000001</v>
      </c>
      <c r="F197" s="16">
        <v>41.832999999999998</v>
      </c>
      <c r="G197" s="15">
        <v>0.99870000000000003</v>
      </c>
      <c r="H197" s="16">
        <v>0.97872000000000003</v>
      </c>
      <c r="I197" s="19">
        <v>0.98302</v>
      </c>
      <c r="J197" s="15">
        <v>0.99631999999999998</v>
      </c>
      <c r="K197" s="16">
        <v>0.99939</v>
      </c>
      <c r="L197" s="19">
        <v>0.99936999999999998</v>
      </c>
      <c r="M197" s="7">
        <v>96.802563000000006</v>
      </c>
    </row>
    <row r="198" spans="1:13" ht="13.9" customHeight="1">
      <c r="A198" s="12"/>
      <c r="B198" s="10">
        <v>27</v>
      </c>
      <c r="C198" s="7">
        <v>2468.8103999999998</v>
      </c>
      <c r="D198" s="15">
        <v>34.610999999999997</v>
      </c>
      <c r="E198" s="16">
        <v>41.686</v>
      </c>
      <c r="F198" s="16">
        <v>41.658000000000001</v>
      </c>
      <c r="G198" s="15">
        <v>0.99851999999999996</v>
      </c>
      <c r="H198" s="16">
        <v>0.97846</v>
      </c>
      <c r="I198" s="19">
        <v>0.98277999999999999</v>
      </c>
      <c r="J198" s="15">
        <v>0.99590000000000001</v>
      </c>
      <c r="K198" s="16">
        <v>0.99936999999999998</v>
      </c>
      <c r="L198" s="19">
        <v>0.99936000000000003</v>
      </c>
      <c r="M198" s="7">
        <v>94.531998999999999</v>
      </c>
    </row>
    <row r="199" spans="1:13" ht="13.9" customHeight="1">
      <c r="A199" s="12"/>
      <c r="B199" s="10">
        <v>32</v>
      </c>
      <c r="C199" s="7">
        <v>1059.8696</v>
      </c>
      <c r="D199" s="15">
        <v>34.506</v>
      </c>
      <c r="E199" s="16">
        <v>41.46</v>
      </c>
      <c r="F199" s="16">
        <v>41.378</v>
      </c>
      <c r="G199" s="15">
        <v>0.99836999999999998</v>
      </c>
      <c r="H199" s="16">
        <v>0.97802</v>
      </c>
      <c r="I199" s="19">
        <v>0.98226000000000002</v>
      </c>
      <c r="J199" s="15">
        <v>0.99580999999999997</v>
      </c>
      <c r="K199" s="16">
        <v>0.99934999999999996</v>
      </c>
      <c r="L199" s="19">
        <v>0.99933000000000005</v>
      </c>
      <c r="M199" s="7">
        <v>91.580791000000005</v>
      </c>
    </row>
    <row r="200" spans="1:13" ht="13.9" customHeight="1">
      <c r="A200" s="12"/>
      <c r="B200" s="10">
        <v>37</v>
      </c>
      <c r="C200" s="7">
        <v>528.75919999999996</v>
      </c>
      <c r="D200" s="15">
        <v>34.338000000000001</v>
      </c>
      <c r="E200" s="16">
        <v>41.137999999999998</v>
      </c>
      <c r="F200" s="16">
        <v>40.956000000000003</v>
      </c>
      <c r="G200" s="15">
        <v>0.99814999999999998</v>
      </c>
      <c r="H200" s="16">
        <v>0.97699000000000003</v>
      </c>
      <c r="I200" s="19">
        <v>0.98121999999999998</v>
      </c>
      <c r="J200" s="15">
        <v>0.99565999999999999</v>
      </c>
      <c r="K200" s="16">
        <v>0.99931999999999999</v>
      </c>
      <c r="L200" s="19">
        <v>0.99929000000000001</v>
      </c>
      <c r="M200" s="7">
        <v>87.161472000000003</v>
      </c>
    </row>
    <row r="201" spans="1:13" ht="13.9" customHeight="1">
      <c r="A201" s="12"/>
      <c r="B201" s="1">
        <v>42</v>
      </c>
      <c r="C201" s="7">
        <v>274.81360000000001</v>
      </c>
      <c r="D201" s="15">
        <v>34.069000000000003</v>
      </c>
      <c r="E201" s="16">
        <v>40.707999999999998</v>
      </c>
      <c r="F201" s="16">
        <v>40.405999999999999</v>
      </c>
      <c r="G201" s="15">
        <v>0.99782000000000004</v>
      </c>
      <c r="H201" s="16">
        <v>0.97584000000000004</v>
      </c>
      <c r="I201" s="19">
        <v>0.98023000000000005</v>
      </c>
      <c r="J201" s="15">
        <v>0.99541999999999997</v>
      </c>
      <c r="K201" s="16">
        <v>0.99927999999999995</v>
      </c>
      <c r="L201" s="19">
        <v>0.99924000000000002</v>
      </c>
      <c r="M201" s="7">
        <v>80.636491000000007</v>
      </c>
    </row>
    <row r="202" spans="1:13">
      <c r="A202" s="13"/>
      <c r="B202" s="2">
        <v>47</v>
      </c>
      <c r="C202" s="4">
        <v>146.69280000000001</v>
      </c>
      <c r="D202" s="17">
        <v>33.633000000000003</v>
      </c>
      <c r="E202" s="18">
        <v>40.058999999999997</v>
      </c>
      <c r="F202" s="18">
        <v>39.545000000000002</v>
      </c>
      <c r="G202" s="17">
        <v>0.99739</v>
      </c>
      <c r="H202" s="18">
        <v>0.97524</v>
      </c>
      <c r="I202" s="20">
        <v>0.97643000000000002</v>
      </c>
      <c r="J202" s="17">
        <v>0.99502000000000002</v>
      </c>
      <c r="K202" s="18">
        <v>0.99922</v>
      </c>
      <c r="L202" s="20">
        <v>0.99916000000000005</v>
      </c>
      <c r="M202" s="4">
        <v>71.117823000000001</v>
      </c>
    </row>
    <row r="203" spans="1:13" ht="13.9" customHeight="1">
      <c r="A203" s="14" t="s">
        <v>35</v>
      </c>
      <c r="B203" s="8">
        <v>12</v>
      </c>
      <c r="C203" s="7">
        <v>254541.45600000001</v>
      </c>
      <c r="D203" s="15">
        <v>49.634999999999998</v>
      </c>
      <c r="E203" s="16">
        <v>49.399000000000001</v>
      </c>
      <c r="F203" s="16">
        <v>49.063000000000002</v>
      </c>
      <c r="G203" s="15">
        <v>0.99946999999999997</v>
      </c>
      <c r="H203" s="16">
        <v>0.98055999999999999</v>
      </c>
      <c r="I203" s="19">
        <v>0.98978999999999995</v>
      </c>
      <c r="J203" s="15">
        <v>0.99987999999999999</v>
      </c>
      <c r="K203" s="16">
        <v>0.99987000000000004</v>
      </c>
      <c r="L203" s="19">
        <v>0.99985999999999997</v>
      </c>
      <c r="M203" s="7">
        <v>99.935693999999998</v>
      </c>
    </row>
    <row r="204" spans="1:13" ht="13.9" customHeight="1">
      <c r="A204" s="11"/>
      <c r="B204" s="9">
        <v>17</v>
      </c>
      <c r="C204" s="7">
        <v>47801.712</v>
      </c>
      <c r="D204" s="15">
        <v>46.628999999999998</v>
      </c>
      <c r="E204" s="16">
        <v>46.124000000000002</v>
      </c>
      <c r="F204" s="16">
        <v>45.892000000000003</v>
      </c>
      <c r="G204" s="15">
        <v>0.99890999999999996</v>
      </c>
      <c r="H204" s="16">
        <v>0.97270999999999996</v>
      </c>
      <c r="I204" s="19">
        <v>0.98433000000000004</v>
      </c>
      <c r="J204" s="15">
        <v>0.99978</v>
      </c>
      <c r="K204" s="16">
        <v>0.99975000000000003</v>
      </c>
      <c r="L204" s="19">
        <v>0.99973999999999996</v>
      </c>
      <c r="M204" s="7">
        <v>98.533990000000003</v>
      </c>
    </row>
    <row r="205" spans="1:13" ht="13.9" customHeight="1">
      <c r="A205" s="12"/>
      <c r="B205" s="10">
        <v>22</v>
      </c>
      <c r="C205" s="7">
        <v>15919.149600000001</v>
      </c>
      <c r="D205" s="15">
        <v>44.648000000000003</v>
      </c>
      <c r="E205" s="16">
        <v>45.564999999999998</v>
      </c>
      <c r="F205" s="16">
        <v>45.384</v>
      </c>
      <c r="G205" s="15">
        <v>0.99834999999999996</v>
      </c>
      <c r="H205" s="16">
        <v>0.97002999999999995</v>
      </c>
      <c r="I205" s="19">
        <v>0.98285999999999996</v>
      </c>
      <c r="J205" s="15">
        <v>0.99965999999999999</v>
      </c>
      <c r="K205" s="16">
        <v>0.99972000000000005</v>
      </c>
      <c r="L205" s="19">
        <v>0.99972000000000005</v>
      </c>
      <c r="M205" s="7">
        <v>96.569862000000001</v>
      </c>
    </row>
    <row r="206" spans="1:13" ht="13.9" customHeight="1">
      <c r="A206" s="12"/>
      <c r="B206" s="10">
        <v>27</v>
      </c>
      <c r="C206" s="7">
        <v>7630.7615999999998</v>
      </c>
      <c r="D206" s="15">
        <v>42.732999999999997</v>
      </c>
      <c r="E206" s="16">
        <v>45.122</v>
      </c>
      <c r="F206" s="16">
        <v>44.957000000000001</v>
      </c>
      <c r="G206" s="15">
        <v>0.99765999999999999</v>
      </c>
      <c r="H206" s="16">
        <v>0.96725000000000005</v>
      </c>
      <c r="I206" s="19">
        <v>0.98141</v>
      </c>
      <c r="J206" s="15">
        <v>0.99950000000000006</v>
      </c>
      <c r="K206" s="16">
        <v>0.99970000000000003</v>
      </c>
      <c r="L206" s="19">
        <v>0.99968999999999997</v>
      </c>
      <c r="M206" s="7">
        <v>94.114647000000005</v>
      </c>
    </row>
    <row r="207" spans="1:13" ht="13.9" customHeight="1">
      <c r="A207" s="12"/>
      <c r="B207" s="10">
        <v>32</v>
      </c>
      <c r="C207" s="7">
        <v>3285.7664</v>
      </c>
      <c r="D207" s="15">
        <v>40.262999999999998</v>
      </c>
      <c r="E207" s="16">
        <v>44.588000000000001</v>
      </c>
      <c r="F207" s="16">
        <v>44.363</v>
      </c>
      <c r="G207" s="15">
        <v>0.99650000000000005</v>
      </c>
      <c r="H207" s="16">
        <v>0.96306000000000003</v>
      </c>
      <c r="I207" s="19">
        <v>0.97928000000000004</v>
      </c>
      <c r="J207" s="15">
        <v>0.99917</v>
      </c>
      <c r="K207" s="16">
        <v>0.99968000000000001</v>
      </c>
      <c r="L207" s="19">
        <v>0.99966999999999995</v>
      </c>
      <c r="M207" s="7">
        <v>89.515383999999997</v>
      </c>
    </row>
    <row r="208" spans="1:13" ht="13.9" customHeight="1">
      <c r="A208" s="12"/>
      <c r="B208" s="10">
        <v>37</v>
      </c>
      <c r="C208" s="7">
        <v>1369.7855999999999</v>
      </c>
      <c r="D208" s="15">
        <v>37.805</v>
      </c>
      <c r="E208" s="16">
        <v>43.395000000000003</v>
      </c>
      <c r="F208" s="16">
        <v>43.293999999999997</v>
      </c>
      <c r="G208" s="15">
        <v>0.99482999999999999</v>
      </c>
      <c r="H208" s="16">
        <v>0.95301000000000002</v>
      </c>
      <c r="I208" s="19">
        <v>0.97385999999999995</v>
      </c>
      <c r="J208" s="15">
        <v>0.99863000000000002</v>
      </c>
      <c r="K208" s="16">
        <v>0.99960000000000004</v>
      </c>
      <c r="L208" s="19">
        <v>0.99961</v>
      </c>
      <c r="M208" s="7">
        <v>82.442093999999997</v>
      </c>
    </row>
    <row r="209" spans="1:13" ht="13.9" customHeight="1">
      <c r="A209" s="12"/>
      <c r="B209" s="1">
        <v>42</v>
      </c>
      <c r="C209" s="7">
        <v>555.90639999999996</v>
      </c>
      <c r="D209" s="15">
        <v>35.566000000000003</v>
      </c>
      <c r="E209" s="16">
        <v>42.905000000000001</v>
      </c>
      <c r="F209" s="16">
        <v>42.673999999999999</v>
      </c>
      <c r="G209" s="15">
        <v>0.99275000000000002</v>
      </c>
      <c r="H209" s="16">
        <v>0.94660999999999995</v>
      </c>
      <c r="I209" s="19">
        <v>0.96779999999999999</v>
      </c>
      <c r="J209" s="15">
        <v>0.99787999999999999</v>
      </c>
      <c r="K209" s="16">
        <v>0.99958000000000002</v>
      </c>
      <c r="L209" s="19">
        <v>0.99958000000000002</v>
      </c>
      <c r="M209" s="7">
        <v>73.400172999999995</v>
      </c>
    </row>
    <row r="210" spans="1:13" ht="13.9" customHeight="1">
      <c r="A210" s="13"/>
      <c r="B210" s="2">
        <v>47</v>
      </c>
      <c r="C210" s="4">
        <v>216.7936</v>
      </c>
      <c r="D210" s="17">
        <v>33.496000000000002</v>
      </c>
      <c r="E210" s="18">
        <v>42.247999999999998</v>
      </c>
      <c r="F210" s="18">
        <v>41.76</v>
      </c>
      <c r="G210" s="17">
        <v>0.99038999999999999</v>
      </c>
      <c r="H210" s="18">
        <v>0.93799999999999994</v>
      </c>
      <c r="I210" s="20">
        <v>0.95111000000000001</v>
      </c>
      <c r="J210" s="17">
        <v>0.99687000000000003</v>
      </c>
      <c r="K210" s="18">
        <v>0.99955000000000005</v>
      </c>
      <c r="L210" s="20">
        <v>0.99953999999999998</v>
      </c>
      <c r="M210" s="4">
        <v>61.953415</v>
      </c>
    </row>
    <row r="211" spans="1:13" ht="13.9" customHeight="1">
      <c r="A211" s="14" t="s">
        <v>36</v>
      </c>
      <c r="B211" s="8">
        <v>12</v>
      </c>
      <c r="C211" s="7">
        <v>311861.28720000002</v>
      </c>
      <c r="D211" s="15">
        <v>47.103000000000002</v>
      </c>
      <c r="E211" s="16">
        <v>49.134</v>
      </c>
      <c r="F211" s="16">
        <v>48.600999999999999</v>
      </c>
      <c r="G211" s="15">
        <v>0.99922999999999995</v>
      </c>
      <c r="H211" s="16">
        <v>0.99877000000000005</v>
      </c>
      <c r="I211" s="19">
        <v>0.99992000000000003</v>
      </c>
      <c r="J211" s="15">
        <v>0.99977000000000005</v>
      </c>
      <c r="K211" s="16">
        <v>0.99987000000000004</v>
      </c>
      <c r="L211" s="19">
        <v>0.99985000000000002</v>
      </c>
      <c r="M211" s="7">
        <v>99.998644999999996</v>
      </c>
    </row>
    <row r="212" spans="1:13" ht="13.9" customHeight="1">
      <c r="A212" s="11"/>
      <c r="B212" s="9">
        <v>17</v>
      </c>
      <c r="C212" s="7">
        <v>25910.9984</v>
      </c>
      <c r="D212" s="15">
        <v>41.87</v>
      </c>
      <c r="E212" s="16">
        <v>48.344999999999999</v>
      </c>
      <c r="F212" s="16">
        <v>47.591000000000001</v>
      </c>
      <c r="G212" s="15">
        <v>0.99853999999999998</v>
      </c>
      <c r="H212" s="16">
        <v>0.99856999999999996</v>
      </c>
      <c r="I212" s="19">
        <v>0.99988999999999995</v>
      </c>
      <c r="J212" s="15">
        <v>0.99929000000000001</v>
      </c>
      <c r="K212" s="16">
        <v>0.99985000000000002</v>
      </c>
      <c r="L212" s="19">
        <v>0.99983</v>
      </c>
      <c r="M212" s="7">
        <v>99.955845999999994</v>
      </c>
    </row>
    <row r="213" spans="1:13" ht="13.9" customHeight="1">
      <c r="A213" s="12"/>
      <c r="B213" s="10">
        <v>22</v>
      </c>
      <c r="C213" s="7">
        <v>7719.7335999999996</v>
      </c>
      <c r="D213" s="15">
        <v>41.128999999999998</v>
      </c>
      <c r="E213" s="16">
        <v>47.44</v>
      </c>
      <c r="F213" s="16">
        <v>46.408000000000001</v>
      </c>
      <c r="G213" s="15">
        <v>0.99827999999999995</v>
      </c>
      <c r="H213" s="16">
        <v>0.99834999999999996</v>
      </c>
      <c r="I213" s="19">
        <v>0.99983999999999995</v>
      </c>
      <c r="J213" s="15">
        <v>0.99917</v>
      </c>
      <c r="K213" s="16">
        <v>0.99982000000000004</v>
      </c>
      <c r="L213" s="19">
        <v>0.99977000000000005</v>
      </c>
      <c r="M213" s="7">
        <v>99.925980999999993</v>
      </c>
    </row>
    <row r="214" spans="1:13" ht="13.9" customHeight="1">
      <c r="A214" s="12"/>
      <c r="B214" s="10">
        <v>27</v>
      </c>
      <c r="C214" s="7">
        <v>4279.7528000000002</v>
      </c>
      <c r="D214" s="15">
        <v>40.146000000000001</v>
      </c>
      <c r="E214" s="16">
        <v>46.006999999999998</v>
      </c>
      <c r="F214" s="16">
        <v>44.517000000000003</v>
      </c>
      <c r="G214" s="15">
        <v>0.99780999999999997</v>
      </c>
      <c r="H214" s="16">
        <v>0.99785000000000001</v>
      </c>
      <c r="I214" s="19">
        <v>0.99966999999999995</v>
      </c>
      <c r="J214" s="15">
        <v>0.99897000000000002</v>
      </c>
      <c r="K214" s="16">
        <v>0.99977000000000005</v>
      </c>
      <c r="L214" s="19">
        <v>0.99966999999999995</v>
      </c>
      <c r="M214" s="7">
        <v>99.856018000000006</v>
      </c>
    </row>
    <row r="215" spans="1:13" ht="13.9" customHeight="1">
      <c r="A215" s="12"/>
      <c r="B215" s="10">
        <v>32</v>
      </c>
      <c r="C215" s="7">
        <v>2341.2503999999999</v>
      </c>
      <c r="D215" s="15">
        <v>38.56</v>
      </c>
      <c r="E215" s="16">
        <v>44.424999999999997</v>
      </c>
      <c r="F215" s="16">
        <v>42.514000000000003</v>
      </c>
      <c r="G215" s="15">
        <v>0.99685000000000001</v>
      </c>
      <c r="H215" s="16">
        <v>0.99712999999999996</v>
      </c>
      <c r="I215" s="19">
        <v>0.99934999999999996</v>
      </c>
      <c r="J215" s="15">
        <v>0.99856999999999996</v>
      </c>
      <c r="K215" s="16">
        <v>0.99968999999999997</v>
      </c>
      <c r="L215" s="19">
        <v>0.99951000000000001</v>
      </c>
      <c r="M215" s="7">
        <v>99.433316000000005</v>
      </c>
    </row>
    <row r="216" spans="1:13" ht="13.9" customHeight="1">
      <c r="A216" s="12"/>
      <c r="B216" s="10">
        <v>37</v>
      </c>
      <c r="C216" s="7">
        <v>1246.8679999999999</v>
      </c>
      <c r="D216" s="15">
        <v>36.478999999999999</v>
      </c>
      <c r="E216" s="16">
        <v>42.064999999999998</v>
      </c>
      <c r="F216" s="16">
        <v>39.710999999999999</v>
      </c>
      <c r="G216" s="15">
        <v>0.99524000000000001</v>
      </c>
      <c r="H216" s="16">
        <v>0.99580000000000002</v>
      </c>
      <c r="I216" s="19">
        <v>0.99890000000000001</v>
      </c>
      <c r="J216" s="15">
        <v>0.99782999999999999</v>
      </c>
      <c r="K216" s="16">
        <v>0.99951999999999996</v>
      </c>
      <c r="L216" s="19">
        <v>0.99912999999999996</v>
      </c>
      <c r="M216" s="7">
        <v>96.481504999999999</v>
      </c>
    </row>
    <row r="217" spans="1:13" ht="13.9" customHeight="1">
      <c r="A217" s="12"/>
      <c r="B217" s="1">
        <v>42</v>
      </c>
      <c r="C217" s="7">
        <v>675.97199999999998</v>
      </c>
      <c r="D217" s="15">
        <v>34.136000000000003</v>
      </c>
      <c r="E217" s="16">
        <v>40.695999999999998</v>
      </c>
      <c r="F217" s="16">
        <v>38.247</v>
      </c>
      <c r="G217" s="15">
        <v>0.99283999999999994</v>
      </c>
      <c r="H217" s="16">
        <v>0.99478999999999995</v>
      </c>
      <c r="I217" s="19">
        <v>0.99895999999999996</v>
      </c>
      <c r="J217" s="15">
        <v>0.99658999999999998</v>
      </c>
      <c r="K217" s="16">
        <v>0.99939</v>
      </c>
      <c r="L217" s="19">
        <v>0.99885999999999997</v>
      </c>
      <c r="M217" s="7">
        <v>90.023331999999996</v>
      </c>
    </row>
    <row r="218" spans="1:13" ht="13.9" customHeight="1">
      <c r="A218" s="13"/>
      <c r="B218" s="2">
        <v>47</v>
      </c>
      <c r="C218" s="4">
        <v>358.85680000000002</v>
      </c>
      <c r="D218" s="17">
        <v>31.533999999999999</v>
      </c>
      <c r="E218" s="18">
        <v>39.258000000000003</v>
      </c>
      <c r="F218" s="18">
        <v>36.774000000000001</v>
      </c>
      <c r="G218" s="17">
        <v>0.98926000000000003</v>
      </c>
      <c r="H218" s="18">
        <v>0.99404000000000003</v>
      </c>
      <c r="I218" s="20">
        <v>0.99885999999999997</v>
      </c>
      <c r="J218" s="17">
        <v>0.99438000000000004</v>
      </c>
      <c r="K218" s="18">
        <v>0.99921000000000004</v>
      </c>
      <c r="L218" s="20">
        <v>0.99851999999999996</v>
      </c>
      <c r="M218" s="4">
        <v>79.888785999999996</v>
      </c>
    </row>
    <row r="219" spans="1:13" ht="13.9" customHeight="1">
      <c r="A219" s="14" t="s">
        <v>37</v>
      </c>
      <c r="B219" s="8">
        <v>12</v>
      </c>
      <c r="C219" s="7">
        <v>39864.351999999999</v>
      </c>
      <c r="D219" s="15">
        <v>49.118000000000002</v>
      </c>
      <c r="E219" s="16">
        <v>51.661999999999999</v>
      </c>
      <c r="F219" s="16">
        <v>53.082999999999998</v>
      </c>
      <c r="G219" s="15">
        <v>0.99897000000000002</v>
      </c>
      <c r="H219" s="16">
        <v>0.99892000000000003</v>
      </c>
      <c r="I219" s="19">
        <v>0.99990999999999997</v>
      </c>
      <c r="J219" s="15">
        <v>0.99985999999999997</v>
      </c>
      <c r="K219" s="16">
        <v>0.99992999999999999</v>
      </c>
      <c r="L219" s="19">
        <v>0.99995000000000001</v>
      </c>
      <c r="M219" s="7">
        <v>99.995248000000004</v>
      </c>
    </row>
    <row r="220" spans="1:13" ht="13.9" customHeight="1">
      <c r="A220" s="11"/>
      <c r="B220" s="9">
        <v>17</v>
      </c>
      <c r="C220" s="7">
        <v>16460.484</v>
      </c>
      <c r="D220" s="15">
        <v>47.091999999999999</v>
      </c>
      <c r="E220" s="16">
        <v>50.024000000000001</v>
      </c>
      <c r="F220" s="16">
        <v>51.195</v>
      </c>
      <c r="G220" s="15">
        <v>0.99856999999999996</v>
      </c>
      <c r="H220" s="16">
        <v>0.99848999999999999</v>
      </c>
      <c r="I220" s="19">
        <v>0.99987000000000004</v>
      </c>
      <c r="J220" s="15">
        <v>0.99978999999999996</v>
      </c>
      <c r="K220" s="16">
        <v>0.99990999999999997</v>
      </c>
      <c r="L220" s="19">
        <v>0.99992999999999999</v>
      </c>
      <c r="M220" s="7">
        <v>99.985653999999997</v>
      </c>
    </row>
    <row r="221" spans="1:13" ht="13.9" customHeight="1">
      <c r="A221" s="12"/>
      <c r="B221" s="10">
        <v>22</v>
      </c>
      <c r="C221" s="7">
        <v>8739.7504000000008</v>
      </c>
      <c r="D221" s="15">
        <v>44.81</v>
      </c>
      <c r="E221" s="16">
        <v>48.176000000000002</v>
      </c>
      <c r="F221" s="16">
        <v>48.957000000000001</v>
      </c>
      <c r="G221" s="15">
        <v>0.99795999999999996</v>
      </c>
      <c r="H221" s="16">
        <v>0.99785000000000001</v>
      </c>
      <c r="I221" s="19">
        <v>0.99980000000000002</v>
      </c>
      <c r="J221" s="15">
        <v>0.99965000000000004</v>
      </c>
      <c r="K221" s="16">
        <v>0.99987000000000004</v>
      </c>
      <c r="L221" s="19">
        <v>0.99990000000000001</v>
      </c>
      <c r="M221" s="7">
        <v>99.803213999999997</v>
      </c>
    </row>
    <row r="222" spans="1:13" ht="13.9" customHeight="1">
      <c r="A222" s="12"/>
      <c r="B222" s="10">
        <v>27</v>
      </c>
      <c r="C222" s="7">
        <v>4448.2007999999996</v>
      </c>
      <c r="D222" s="15">
        <v>41.832000000000001</v>
      </c>
      <c r="E222" s="16">
        <v>46.103999999999999</v>
      </c>
      <c r="F222" s="16">
        <v>46.442999999999998</v>
      </c>
      <c r="G222" s="15">
        <v>0.99685000000000001</v>
      </c>
      <c r="H222" s="16">
        <v>0.99695999999999996</v>
      </c>
      <c r="I222" s="19">
        <v>0.99973999999999996</v>
      </c>
      <c r="J222" s="15">
        <v>0.99933000000000005</v>
      </c>
      <c r="K222" s="16">
        <v>0.99980000000000002</v>
      </c>
      <c r="L222" s="19">
        <v>0.99983</v>
      </c>
      <c r="M222" s="7">
        <v>97.542434</v>
      </c>
    </row>
    <row r="223" spans="1:13" ht="13.9" customHeight="1">
      <c r="A223" s="12"/>
      <c r="B223" s="10">
        <v>32</v>
      </c>
      <c r="C223" s="7">
        <v>2362.3503999999998</v>
      </c>
      <c r="D223" s="15">
        <v>38.820999999999998</v>
      </c>
      <c r="E223" s="16">
        <v>44.381</v>
      </c>
      <c r="F223" s="16">
        <v>44.341999999999999</v>
      </c>
      <c r="G223" s="15">
        <v>0.99521000000000004</v>
      </c>
      <c r="H223" s="16">
        <v>0.99589000000000005</v>
      </c>
      <c r="I223" s="19">
        <v>0.99955000000000005</v>
      </c>
      <c r="J223" s="15">
        <v>0.99873999999999996</v>
      </c>
      <c r="K223" s="16">
        <v>0.99973000000000001</v>
      </c>
      <c r="L223" s="19">
        <v>0.99975000000000003</v>
      </c>
      <c r="M223" s="7">
        <v>89.092882000000003</v>
      </c>
    </row>
    <row r="224" spans="1:13" ht="13.9" customHeight="1">
      <c r="A224" s="12"/>
      <c r="B224" s="10">
        <v>37</v>
      </c>
      <c r="C224" s="7">
        <v>1256.6776</v>
      </c>
      <c r="D224" s="15">
        <v>35.902000000000001</v>
      </c>
      <c r="E224" s="16">
        <v>42.314</v>
      </c>
      <c r="F224" s="16">
        <v>42.472000000000001</v>
      </c>
      <c r="G224" s="15">
        <v>0.99292999999999998</v>
      </c>
      <c r="H224" s="16">
        <v>0.99470000000000003</v>
      </c>
      <c r="I224" s="19">
        <v>0.99939999999999996</v>
      </c>
      <c r="J224" s="15">
        <v>0.99768999999999997</v>
      </c>
      <c r="K224" s="16">
        <v>0.99958999999999998</v>
      </c>
      <c r="L224" s="19">
        <v>0.99965000000000004</v>
      </c>
      <c r="M224" s="7">
        <v>75.002649000000005</v>
      </c>
    </row>
    <row r="225" spans="1:13" ht="13.9" customHeight="1">
      <c r="A225" s="12"/>
      <c r="B225" s="1">
        <v>42</v>
      </c>
      <c r="C225" s="7">
        <v>657.39520000000005</v>
      </c>
      <c r="D225" s="15">
        <v>33.158999999999999</v>
      </c>
      <c r="E225" s="16">
        <v>40.999000000000002</v>
      </c>
      <c r="F225" s="16">
        <v>40.902000000000001</v>
      </c>
      <c r="G225" s="15">
        <v>0.99004000000000003</v>
      </c>
      <c r="H225" s="16">
        <v>0.99233000000000005</v>
      </c>
      <c r="I225" s="19">
        <v>0.99922999999999995</v>
      </c>
      <c r="J225" s="15">
        <v>0.99597999999999998</v>
      </c>
      <c r="K225" s="16">
        <v>0.99948999999999999</v>
      </c>
      <c r="L225" s="19">
        <v>0.99955000000000005</v>
      </c>
      <c r="M225" s="7">
        <v>57.827576999999998</v>
      </c>
    </row>
    <row r="226" spans="1:13" ht="13.9" customHeight="1">
      <c r="A226" s="13"/>
      <c r="B226" s="2">
        <v>47</v>
      </c>
      <c r="C226" s="4">
        <v>328.18720000000002</v>
      </c>
      <c r="D226" s="17">
        <v>30.532</v>
      </c>
      <c r="E226" s="18">
        <v>39.701000000000001</v>
      </c>
      <c r="F226" s="18">
        <v>39.22</v>
      </c>
      <c r="G226" s="17">
        <v>0.98651</v>
      </c>
      <c r="H226" s="18">
        <v>0.99236999999999997</v>
      </c>
      <c r="I226" s="20">
        <v>0.99922999999999995</v>
      </c>
      <c r="J226" s="17">
        <v>0.99331000000000003</v>
      </c>
      <c r="K226" s="18">
        <v>0.99938000000000005</v>
      </c>
      <c r="L226" s="20">
        <v>0.99941999999999998</v>
      </c>
      <c r="M226" s="4">
        <v>39.630200000000002</v>
      </c>
    </row>
    <row r="227" spans="1:13" ht="13.9" customHeight="1">
      <c r="A227" s="14" t="s">
        <v>38</v>
      </c>
      <c r="B227" s="8">
        <v>12</v>
      </c>
      <c r="C227" s="7">
        <v>72921.728799999997</v>
      </c>
      <c r="D227" s="15">
        <v>47.619</v>
      </c>
      <c r="E227" s="16">
        <v>46.826999999999998</v>
      </c>
      <c r="F227" s="16">
        <v>48.816000000000003</v>
      </c>
      <c r="G227" s="15">
        <v>0.99912999999999996</v>
      </c>
      <c r="H227" s="16">
        <v>0.99553000000000003</v>
      </c>
      <c r="I227" s="19">
        <v>0.99892000000000003</v>
      </c>
      <c r="J227" s="15">
        <v>0.99978999999999996</v>
      </c>
      <c r="K227" s="16">
        <v>0.99973999999999996</v>
      </c>
      <c r="L227" s="19">
        <v>0.99983999999999995</v>
      </c>
      <c r="M227" s="7">
        <v>99.988705999999993</v>
      </c>
    </row>
    <row r="228" spans="1:13" ht="13.9" customHeight="1">
      <c r="A228" s="11"/>
      <c r="B228" s="9">
        <v>17</v>
      </c>
      <c r="C228" s="7">
        <v>26218.7336</v>
      </c>
      <c r="D228" s="15">
        <v>43.286999999999999</v>
      </c>
      <c r="E228" s="16">
        <v>40.651000000000003</v>
      </c>
      <c r="F228" s="16">
        <v>46.244999999999997</v>
      </c>
      <c r="G228" s="15">
        <v>0.99831999999999999</v>
      </c>
      <c r="H228" s="16">
        <v>0.99104000000000003</v>
      </c>
      <c r="I228" s="19">
        <v>0.99841000000000002</v>
      </c>
      <c r="J228" s="15">
        <v>0.99946999999999997</v>
      </c>
      <c r="K228" s="16">
        <v>0.99904999999999999</v>
      </c>
      <c r="L228" s="19">
        <v>0.99975999999999998</v>
      </c>
      <c r="M228" s="7">
        <v>99.944460000000007</v>
      </c>
    </row>
    <row r="229" spans="1:13" ht="13.9" customHeight="1">
      <c r="A229" s="12"/>
      <c r="B229" s="10">
        <v>22</v>
      </c>
      <c r="C229" s="7">
        <v>6564.7543999999998</v>
      </c>
      <c r="D229" s="15">
        <v>40.369999999999997</v>
      </c>
      <c r="E229" s="16">
        <v>38.451999999999998</v>
      </c>
      <c r="F229" s="16">
        <v>45.35</v>
      </c>
      <c r="G229" s="15">
        <v>0.99694000000000005</v>
      </c>
      <c r="H229" s="16">
        <v>0.98680999999999996</v>
      </c>
      <c r="I229" s="19">
        <v>0.99814999999999998</v>
      </c>
      <c r="J229" s="15">
        <v>0.99902000000000002</v>
      </c>
      <c r="K229" s="16">
        <v>0.99851000000000001</v>
      </c>
      <c r="L229" s="19">
        <v>0.99973000000000001</v>
      </c>
      <c r="M229" s="7">
        <v>99.406228999999996</v>
      </c>
    </row>
    <row r="230" spans="1:13" ht="13.9" customHeight="1">
      <c r="A230" s="12"/>
      <c r="B230" s="10">
        <v>27</v>
      </c>
      <c r="C230" s="7">
        <v>2457.7687999999998</v>
      </c>
      <c r="D230" s="15">
        <v>38.781999999999996</v>
      </c>
      <c r="E230" s="16">
        <v>37.972999999999999</v>
      </c>
      <c r="F230" s="16">
        <v>44.131999999999998</v>
      </c>
      <c r="G230" s="15">
        <v>0.99582999999999999</v>
      </c>
      <c r="H230" s="16">
        <v>0.98540000000000005</v>
      </c>
      <c r="I230" s="19">
        <v>0.99782000000000004</v>
      </c>
      <c r="J230" s="15">
        <v>0.99868000000000001</v>
      </c>
      <c r="K230" s="16">
        <v>0.99839999999999995</v>
      </c>
      <c r="L230" s="19">
        <v>0.99968000000000001</v>
      </c>
      <c r="M230" s="7">
        <v>98.443723000000006</v>
      </c>
    </row>
    <row r="231" spans="1:13" ht="13.9" customHeight="1">
      <c r="A231" s="12"/>
      <c r="B231" s="10">
        <v>32</v>
      </c>
      <c r="C231" s="7">
        <v>1288.5016000000001</v>
      </c>
      <c r="D231" s="15">
        <v>37.158999999999999</v>
      </c>
      <c r="E231" s="16">
        <v>37.576000000000001</v>
      </c>
      <c r="F231" s="16">
        <v>42.978000000000002</v>
      </c>
      <c r="G231" s="15">
        <v>0.99456999999999995</v>
      </c>
      <c r="H231" s="16">
        <v>0.98416999999999999</v>
      </c>
      <c r="I231" s="19">
        <v>0.99741999999999997</v>
      </c>
      <c r="J231" s="15">
        <v>0.99819000000000002</v>
      </c>
      <c r="K231" s="16">
        <v>0.99831000000000003</v>
      </c>
      <c r="L231" s="19">
        <v>0.99961999999999995</v>
      </c>
      <c r="M231" s="7">
        <v>94.917102</v>
      </c>
    </row>
    <row r="232" spans="1:13" ht="13.9" customHeight="1">
      <c r="A232" s="12"/>
      <c r="B232" s="10">
        <v>37</v>
      </c>
      <c r="C232" s="7">
        <v>713.57280000000003</v>
      </c>
      <c r="D232" s="15">
        <v>35.127000000000002</v>
      </c>
      <c r="E232" s="16">
        <v>36.991</v>
      </c>
      <c r="F232" s="16">
        <v>41.673000000000002</v>
      </c>
      <c r="G232" s="15">
        <v>0.99280000000000002</v>
      </c>
      <c r="H232" s="16">
        <v>0.98229</v>
      </c>
      <c r="I232" s="19">
        <v>0.997</v>
      </c>
      <c r="J232" s="15">
        <v>0.99733000000000005</v>
      </c>
      <c r="K232" s="16">
        <v>0.99816000000000005</v>
      </c>
      <c r="L232" s="19">
        <v>0.99953999999999998</v>
      </c>
      <c r="M232" s="7">
        <v>83.469409999999996</v>
      </c>
    </row>
    <row r="233" spans="1:13" ht="13.9" customHeight="1">
      <c r="A233" s="12"/>
      <c r="B233" s="1">
        <v>42</v>
      </c>
      <c r="C233" s="7">
        <v>398.0872</v>
      </c>
      <c r="D233" s="15">
        <v>32.805</v>
      </c>
      <c r="E233" s="16">
        <v>36.332000000000001</v>
      </c>
      <c r="F233" s="16">
        <v>40.186999999999998</v>
      </c>
      <c r="G233" s="15">
        <v>0.99046999999999996</v>
      </c>
      <c r="H233" s="16">
        <v>0.98046999999999995</v>
      </c>
      <c r="I233" s="19">
        <v>0.99665999999999999</v>
      </c>
      <c r="J233" s="15">
        <v>0.99585000000000001</v>
      </c>
      <c r="K233" s="16">
        <v>0.99802999999999997</v>
      </c>
      <c r="L233" s="19">
        <v>0.99944</v>
      </c>
      <c r="M233" s="7">
        <v>68.300389999999993</v>
      </c>
    </row>
    <row r="234" spans="1:13" ht="13.9" customHeight="1">
      <c r="A234" s="13"/>
      <c r="B234" s="2">
        <v>47</v>
      </c>
      <c r="C234" s="4">
        <v>220.0224</v>
      </c>
      <c r="D234" s="17">
        <v>30.266999999999999</v>
      </c>
      <c r="E234" s="18">
        <v>35.485999999999997</v>
      </c>
      <c r="F234" s="18">
        <v>38.417999999999999</v>
      </c>
      <c r="G234" s="17">
        <v>0.98748999999999998</v>
      </c>
      <c r="H234" s="18">
        <v>0.97782999999999998</v>
      </c>
      <c r="I234" s="20">
        <v>0.99641999999999997</v>
      </c>
      <c r="J234" s="17">
        <v>0.99326000000000003</v>
      </c>
      <c r="K234" s="18">
        <v>0.99785000000000001</v>
      </c>
      <c r="L234" s="20">
        <v>0.99929999999999997</v>
      </c>
      <c r="M234" s="4">
        <v>52.008719999999997</v>
      </c>
    </row>
    <row r="235" spans="1:13" ht="13.9" customHeight="1">
      <c r="A235" s="14" t="s">
        <v>39</v>
      </c>
      <c r="B235" s="8">
        <v>12</v>
      </c>
      <c r="C235" s="7">
        <v>783243.41040000005</v>
      </c>
      <c r="D235" s="15">
        <v>47.918999999999997</v>
      </c>
      <c r="E235" s="16">
        <v>47.921999999999997</v>
      </c>
      <c r="F235" s="16">
        <v>48.433999999999997</v>
      </c>
      <c r="G235" s="15">
        <v>0.99919999999999998</v>
      </c>
      <c r="H235" s="16">
        <v>0.99960000000000004</v>
      </c>
      <c r="I235" s="19">
        <v>0.99587000000000003</v>
      </c>
      <c r="J235" s="15">
        <v>0.99982000000000004</v>
      </c>
      <c r="K235" s="16">
        <v>0.99980999999999998</v>
      </c>
      <c r="L235" s="19">
        <v>0.99983999999999995</v>
      </c>
      <c r="M235" s="7">
        <v>100</v>
      </c>
    </row>
    <row r="236" spans="1:13" ht="13.9" customHeight="1">
      <c r="A236" s="11"/>
      <c r="B236" s="9">
        <v>17</v>
      </c>
      <c r="C236" s="7">
        <v>298237.54479999997</v>
      </c>
      <c r="D236" s="15">
        <v>43.51</v>
      </c>
      <c r="E236" s="16">
        <v>41.651000000000003</v>
      </c>
      <c r="F236" s="16">
        <v>42.930999999999997</v>
      </c>
      <c r="G236" s="15">
        <v>0.99846999999999997</v>
      </c>
      <c r="H236" s="16">
        <v>0.99917999999999996</v>
      </c>
      <c r="I236" s="19">
        <v>0.99053999999999998</v>
      </c>
      <c r="J236" s="15">
        <v>0.99955000000000005</v>
      </c>
      <c r="K236" s="16">
        <v>0.99926000000000004</v>
      </c>
      <c r="L236" s="19">
        <v>0.99946999999999997</v>
      </c>
      <c r="M236" s="7">
        <v>99.998679999999993</v>
      </c>
    </row>
    <row r="237" spans="1:13" ht="13.9" customHeight="1">
      <c r="A237" s="12"/>
      <c r="B237" s="10">
        <v>22</v>
      </c>
      <c r="C237" s="7">
        <v>72353.736799999999</v>
      </c>
      <c r="D237" s="15">
        <v>39.92</v>
      </c>
      <c r="E237" s="16">
        <v>37.94</v>
      </c>
      <c r="F237" s="16">
        <v>40.055999999999997</v>
      </c>
      <c r="G237" s="15">
        <v>0.99712999999999996</v>
      </c>
      <c r="H237" s="16">
        <v>0.99878999999999996</v>
      </c>
      <c r="I237" s="19">
        <v>0.98421999999999998</v>
      </c>
      <c r="J237" s="15">
        <v>0.99900999999999995</v>
      </c>
      <c r="K237" s="16">
        <v>0.99833000000000005</v>
      </c>
      <c r="L237" s="19">
        <v>0.99902999999999997</v>
      </c>
      <c r="M237" s="7">
        <v>99.511322000000007</v>
      </c>
    </row>
    <row r="238" spans="1:13" ht="13.9" customHeight="1">
      <c r="A238" s="12"/>
      <c r="B238" s="10">
        <v>27</v>
      </c>
      <c r="C238" s="7">
        <v>30350.983199999999</v>
      </c>
      <c r="D238" s="15">
        <v>37.479999999999997</v>
      </c>
      <c r="E238" s="16">
        <v>36.668999999999997</v>
      </c>
      <c r="F238" s="16">
        <v>38.83</v>
      </c>
      <c r="G238" s="15">
        <v>0.996</v>
      </c>
      <c r="H238" s="16">
        <v>0.99850000000000005</v>
      </c>
      <c r="I238" s="19">
        <v>0.98082000000000003</v>
      </c>
      <c r="J238" s="15">
        <v>0.99831999999999999</v>
      </c>
      <c r="K238" s="16">
        <v>0.99782000000000004</v>
      </c>
      <c r="L238" s="19">
        <v>0.99875000000000003</v>
      </c>
      <c r="M238" s="7">
        <v>97.521344999999997</v>
      </c>
    </row>
    <row r="239" spans="1:13" ht="13.9" customHeight="1">
      <c r="A239" s="12"/>
      <c r="B239" s="10">
        <v>32</v>
      </c>
      <c r="C239" s="7">
        <v>14103.7112</v>
      </c>
      <c r="D239" s="15">
        <v>34.677</v>
      </c>
      <c r="E239" s="16">
        <v>35.472999999999999</v>
      </c>
      <c r="F239" s="16">
        <v>37.581000000000003</v>
      </c>
      <c r="G239" s="15">
        <v>0.99424000000000001</v>
      </c>
      <c r="H239" s="16">
        <v>0.99817</v>
      </c>
      <c r="I239" s="19">
        <v>0.97614000000000001</v>
      </c>
      <c r="J239" s="15">
        <v>0.99690000000000001</v>
      </c>
      <c r="K239" s="16">
        <v>0.99722</v>
      </c>
      <c r="L239" s="19">
        <v>0.99841000000000002</v>
      </c>
      <c r="M239" s="7">
        <v>93.554441999999995</v>
      </c>
    </row>
    <row r="240" spans="1:13" ht="13.9" customHeight="1">
      <c r="A240" s="12"/>
      <c r="B240" s="10">
        <v>37</v>
      </c>
      <c r="C240" s="7">
        <v>6562.1391999999996</v>
      </c>
      <c r="D240" s="15">
        <v>31.786000000000001</v>
      </c>
      <c r="E240" s="16">
        <v>34.063000000000002</v>
      </c>
      <c r="F240" s="16">
        <v>36.034999999999997</v>
      </c>
      <c r="G240" s="15">
        <v>0.99148000000000003</v>
      </c>
      <c r="H240" s="16">
        <v>0.99770000000000003</v>
      </c>
      <c r="I240" s="19">
        <v>0.96872000000000003</v>
      </c>
      <c r="J240" s="15">
        <v>0.99419999999999997</v>
      </c>
      <c r="K240" s="16">
        <v>0.99629999999999996</v>
      </c>
      <c r="L240" s="19">
        <v>0.99787999999999999</v>
      </c>
      <c r="M240" s="7">
        <v>86.990446000000006</v>
      </c>
    </row>
    <row r="241" spans="1:13" ht="13.9" customHeight="1">
      <c r="A241" s="12"/>
      <c r="B241" s="1">
        <v>42</v>
      </c>
      <c r="C241" s="7">
        <v>3037.2384000000002</v>
      </c>
      <c r="D241" s="15">
        <v>29.081</v>
      </c>
      <c r="E241" s="16">
        <v>33.262999999999998</v>
      </c>
      <c r="F241" s="16">
        <v>35.261000000000003</v>
      </c>
      <c r="G241" s="15">
        <v>0.98751</v>
      </c>
      <c r="H241" s="16">
        <v>0.99729000000000001</v>
      </c>
      <c r="I241" s="19">
        <v>0.96319999999999995</v>
      </c>
      <c r="J241" s="15">
        <v>0.98980000000000001</v>
      </c>
      <c r="K241" s="16">
        <v>0.99577000000000004</v>
      </c>
      <c r="L241" s="19">
        <v>0.99763000000000002</v>
      </c>
      <c r="M241" s="7">
        <v>77.729911000000001</v>
      </c>
    </row>
    <row r="242" spans="1:13" ht="13.9" customHeight="1">
      <c r="A242" s="13"/>
      <c r="B242" s="2">
        <v>47</v>
      </c>
      <c r="C242" s="4">
        <v>1295.9423999999999</v>
      </c>
      <c r="D242" s="17">
        <v>26.524999999999999</v>
      </c>
      <c r="E242" s="18">
        <v>32.54</v>
      </c>
      <c r="F242" s="18">
        <v>34.606000000000002</v>
      </c>
      <c r="G242" s="17">
        <v>0.98197000000000001</v>
      </c>
      <c r="H242" s="18">
        <v>0.99668999999999996</v>
      </c>
      <c r="I242" s="20">
        <v>0.95728999999999997</v>
      </c>
      <c r="J242" s="17">
        <v>0.98314999999999997</v>
      </c>
      <c r="K242" s="18">
        <v>0.99528000000000005</v>
      </c>
      <c r="L242" s="20">
        <v>0.99743999999999999</v>
      </c>
      <c r="M242" s="4">
        <v>65.277640000000005</v>
      </c>
    </row>
    <row r="243" spans="1:13" ht="13.9" customHeight="1">
      <c r="A243" s="14" t="s">
        <v>40</v>
      </c>
      <c r="B243" s="8">
        <v>12</v>
      </c>
      <c r="C243" s="7">
        <v>309597.36080000002</v>
      </c>
      <c r="D243" s="15">
        <v>47.652999999999999</v>
      </c>
      <c r="E243" s="16">
        <v>48.853999999999999</v>
      </c>
      <c r="F243" s="16">
        <v>48.512</v>
      </c>
      <c r="G243" s="15">
        <v>0.99936000000000003</v>
      </c>
      <c r="H243" s="16">
        <v>0.99607999999999997</v>
      </c>
      <c r="I243" s="19">
        <v>0.99856999999999996</v>
      </c>
      <c r="J243" s="15">
        <v>0.99980000000000002</v>
      </c>
      <c r="K243" s="16">
        <v>0.99985999999999997</v>
      </c>
      <c r="L243" s="19">
        <v>0.99985000000000002</v>
      </c>
      <c r="M243" s="7">
        <v>100</v>
      </c>
    </row>
    <row r="244" spans="1:13" ht="13.9" customHeight="1">
      <c r="A244" s="11"/>
      <c r="B244" s="9">
        <v>17</v>
      </c>
      <c r="C244" s="7">
        <v>60390.058400000002</v>
      </c>
      <c r="D244" s="15">
        <v>42.045000000000002</v>
      </c>
      <c r="E244" s="16">
        <v>47.024999999999999</v>
      </c>
      <c r="F244" s="16">
        <v>46.55</v>
      </c>
      <c r="G244" s="15">
        <v>0.99860000000000004</v>
      </c>
      <c r="H244" s="16">
        <v>0.99460999999999999</v>
      </c>
      <c r="I244" s="19">
        <v>0.99797999999999998</v>
      </c>
      <c r="J244" s="15">
        <v>0.99933000000000005</v>
      </c>
      <c r="K244" s="16">
        <v>0.99980000000000002</v>
      </c>
      <c r="L244" s="19">
        <v>0.99978</v>
      </c>
      <c r="M244" s="7">
        <v>99.953215999999998</v>
      </c>
    </row>
    <row r="245" spans="1:13" ht="13.9" customHeight="1">
      <c r="A245" s="12"/>
      <c r="B245" s="10">
        <v>22</v>
      </c>
      <c r="C245" s="7">
        <v>17781.591199999999</v>
      </c>
      <c r="D245" s="15">
        <v>40.500999999999998</v>
      </c>
      <c r="E245" s="16">
        <v>45.343000000000004</v>
      </c>
      <c r="F245" s="16">
        <v>44.884999999999998</v>
      </c>
      <c r="G245" s="15">
        <v>0.99802000000000002</v>
      </c>
      <c r="H245" s="16">
        <v>0.99302000000000001</v>
      </c>
      <c r="I245" s="19">
        <v>0.99711000000000005</v>
      </c>
      <c r="J245" s="15">
        <v>0.99909000000000003</v>
      </c>
      <c r="K245" s="16">
        <v>0.99972000000000005</v>
      </c>
      <c r="L245" s="19">
        <v>0.99968999999999997</v>
      </c>
      <c r="M245" s="7">
        <v>99.821432000000001</v>
      </c>
    </row>
    <row r="246" spans="1:13" ht="13.9" customHeight="1">
      <c r="A246" s="12"/>
      <c r="B246" s="10">
        <v>27</v>
      </c>
      <c r="C246" s="7">
        <v>8717.4120000000003</v>
      </c>
      <c r="D246" s="15">
        <v>38.890999999999998</v>
      </c>
      <c r="E246" s="16">
        <v>43.164999999999999</v>
      </c>
      <c r="F246" s="16">
        <v>42.753999999999998</v>
      </c>
      <c r="G246" s="15">
        <v>0.99721000000000004</v>
      </c>
      <c r="H246" s="16">
        <v>0.99024999999999996</v>
      </c>
      <c r="I246" s="19">
        <v>0.99544999999999995</v>
      </c>
      <c r="J246" s="15">
        <v>0.99875999999999998</v>
      </c>
      <c r="K246" s="16">
        <v>0.99956</v>
      </c>
      <c r="L246" s="19">
        <v>0.99951000000000001</v>
      </c>
      <c r="M246" s="7">
        <v>99.573739000000003</v>
      </c>
    </row>
    <row r="247" spans="1:13" ht="13.9" customHeight="1">
      <c r="A247" s="12"/>
      <c r="B247" s="10">
        <v>32</v>
      </c>
      <c r="C247" s="7">
        <v>4680.8944000000001</v>
      </c>
      <c r="D247" s="15">
        <v>36.850999999999999</v>
      </c>
      <c r="E247" s="16">
        <v>41.29</v>
      </c>
      <c r="F247" s="16">
        <v>40.862000000000002</v>
      </c>
      <c r="G247" s="15">
        <v>0.99597999999999998</v>
      </c>
      <c r="H247" s="16">
        <v>0.98719999999999997</v>
      </c>
      <c r="I247" s="19">
        <v>0.99370000000000003</v>
      </c>
      <c r="J247" s="15">
        <v>0.99814000000000003</v>
      </c>
      <c r="K247" s="16">
        <v>0.99936999999999998</v>
      </c>
      <c r="L247" s="19">
        <v>0.99929000000000001</v>
      </c>
      <c r="M247" s="7">
        <v>99.103176000000005</v>
      </c>
    </row>
    <row r="248" spans="1:13" ht="13.9" customHeight="1">
      <c r="A248" s="12"/>
      <c r="B248" s="10">
        <v>37</v>
      </c>
      <c r="C248" s="7">
        <v>2538.1071999999999</v>
      </c>
      <c r="D248" s="15">
        <v>34.463000000000001</v>
      </c>
      <c r="E248" s="16">
        <v>38.512999999999998</v>
      </c>
      <c r="F248" s="16">
        <v>37.511000000000003</v>
      </c>
      <c r="G248" s="15">
        <v>0.99414999999999998</v>
      </c>
      <c r="H248" s="16">
        <v>0.98170999999999997</v>
      </c>
      <c r="I248" s="19">
        <v>0.99048000000000003</v>
      </c>
      <c r="J248" s="15">
        <v>0.99697000000000002</v>
      </c>
      <c r="K248" s="16">
        <v>0.99885000000000002</v>
      </c>
      <c r="L248" s="19">
        <v>0.99846999999999997</v>
      </c>
      <c r="M248" s="7">
        <v>97.993075000000005</v>
      </c>
    </row>
    <row r="249" spans="1:13" ht="13.9" customHeight="1">
      <c r="A249" s="12"/>
      <c r="B249" s="1">
        <v>42</v>
      </c>
      <c r="C249" s="7">
        <v>1404.14</v>
      </c>
      <c r="D249" s="15">
        <v>31.943999999999999</v>
      </c>
      <c r="E249" s="16">
        <v>37.51</v>
      </c>
      <c r="F249" s="16">
        <v>36.209000000000003</v>
      </c>
      <c r="G249" s="15">
        <v>0.99156</v>
      </c>
      <c r="H249" s="16">
        <v>0.97882999999999998</v>
      </c>
      <c r="I249" s="19">
        <v>0.98921999999999999</v>
      </c>
      <c r="J249" s="15">
        <v>0.99487999999999999</v>
      </c>
      <c r="K249" s="16">
        <v>0.99865000000000004</v>
      </c>
      <c r="L249" s="19">
        <v>0.99805999999999995</v>
      </c>
      <c r="M249" s="7">
        <v>93.438280000000006</v>
      </c>
    </row>
    <row r="250" spans="1:13" ht="13.9" customHeight="1">
      <c r="A250" s="13"/>
      <c r="B250" s="2">
        <v>47</v>
      </c>
      <c r="C250" s="4">
        <v>737.61440000000005</v>
      </c>
      <c r="D250" s="17">
        <v>29.202000000000002</v>
      </c>
      <c r="E250" s="18">
        <v>36.585999999999999</v>
      </c>
      <c r="F250" s="18">
        <v>35.064999999999998</v>
      </c>
      <c r="G250" s="18">
        <v>0.98787999999999998</v>
      </c>
      <c r="H250" s="18">
        <v>0.97597999999999996</v>
      </c>
      <c r="I250" s="18">
        <v>0.98809000000000002</v>
      </c>
      <c r="J250" s="17">
        <v>0.99102000000000001</v>
      </c>
      <c r="K250" s="18">
        <v>0.99846000000000001</v>
      </c>
      <c r="L250" s="20">
        <v>0.99763999999999997</v>
      </c>
      <c r="M250" s="4">
        <v>84.155888000000004</v>
      </c>
    </row>
    <row r="251" spans="1:13" ht="13.9" customHeight="1">
      <c r="A251" s="14" t="s">
        <v>41</v>
      </c>
      <c r="B251" s="8">
        <v>12</v>
      </c>
      <c r="C251" s="7">
        <v>21403.376</v>
      </c>
      <c r="D251" s="15">
        <v>51.972000000000001</v>
      </c>
      <c r="E251" s="16">
        <v>53.331000000000003</v>
      </c>
      <c r="F251" s="16">
        <v>52.933999999999997</v>
      </c>
      <c r="G251" s="15">
        <v>0.99924999999999997</v>
      </c>
      <c r="H251" s="16">
        <v>0.99617</v>
      </c>
      <c r="I251" s="19">
        <v>0.99412999999999996</v>
      </c>
      <c r="J251" s="15">
        <v>0.99992999999999999</v>
      </c>
      <c r="K251" s="16">
        <v>0.99995999999999996</v>
      </c>
      <c r="L251" s="19">
        <v>0.99995000000000001</v>
      </c>
      <c r="M251" s="7">
        <v>99.813028000000003</v>
      </c>
    </row>
    <row r="252" spans="1:13" ht="13.9" customHeight="1">
      <c r="A252" s="11"/>
      <c r="B252" s="9">
        <v>17</v>
      </c>
      <c r="C252" s="7">
        <v>7039.2871999999998</v>
      </c>
      <c r="D252" s="15">
        <v>48.518999999999998</v>
      </c>
      <c r="E252" s="16">
        <v>50.05</v>
      </c>
      <c r="F252" s="16">
        <v>49.448999999999998</v>
      </c>
      <c r="G252" s="15">
        <v>0.99883</v>
      </c>
      <c r="H252" s="16">
        <v>0.99502999999999997</v>
      </c>
      <c r="I252" s="19">
        <v>0.99214999999999998</v>
      </c>
      <c r="J252" s="15">
        <v>0.99985999999999997</v>
      </c>
      <c r="K252" s="16">
        <v>0.99992000000000003</v>
      </c>
      <c r="L252" s="19">
        <v>0.99990999999999997</v>
      </c>
      <c r="M252" s="7">
        <v>99.601750999999993</v>
      </c>
    </row>
    <row r="253" spans="1:13" ht="13.9" customHeight="1">
      <c r="A253" s="12"/>
      <c r="B253" s="10">
        <v>22</v>
      </c>
      <c r="C253" s="7">
        <v>2488.0064000000002</v>
      </c>
      <c r="D253" s="15">
        <v>46.058999999999997</v>
      </c>
      <c r="E253" s="16">
        <v>49.235999999999997</v>
      </c>
      <c r="F253" s="16">
        <v>48.47</v>
      </c>
      <c r="G253" s="15">
        <v>0.99843999999999999</v>
      </c>
      <c r="H253" s="16">
        <v>0.99468999999999996</v>
      </c>
      <c r="I253" s="19">
        <v>0.99156999999999995</v>
      </c>
      <c r="J253" s="15">
        <v>0.99975999999999998</v>
      </c>
      <c r="K253" s="16">
        <v>0.99992000000000003</v>
      </c>
      <c r="L253" s="19">
        <v>0.99988999999999995</v>
      </c>
      <c r="M253" s="7">
        <v>98.903814999999994</v>
      </c>
    </row>
    <row r="254" spans="1:13" ht="13.9" customHeight="1">
      <c r="A254" s="12"/>
      <c r="B254" s="10">
        <v>27</v>
      </c>
      <c r="C254" s="7">
        <v>1023.648</v>
      </c>
      <c r="D254" s="15">
        <v>43.866</v>
      </c>
      <c r="E254" s="16">
        <v>48.344999999999999</v>
      </c>
      <c r="F254" s="16">
        <v>47.466000000000001</v>
      </c>
      <c r="G254" s="15">
        <v>0.99799000000000004</v>
      </c>
      <c r="H254" s="16">
        <v>0.99404000000000003</v>
      </c>
      <c r="I254" s="19">
        <v>0.99068999999999996</v>
      </c>
      <c r="J254" s="15">
        <v>0.99963000000000002</v>
      </c>
      <c r="K254" s="16">
        <v>0.99990000000000001</v>
      </c>
      <c r="L254" s="19">
        <v>0.99987999999999999</v>
      </c>
      <c r="M254" s="7">
        <v>96.521780000000007</v>
      </c>
    </row>
    <row r="255" spans="1:13" ht="13.9" customHeight="1">
      <c r="A255" s="12"/>
      <c r="B255" s="10">
        <v>32</v>
      </c>
      <c r="C255" s="7">
        <v>512.12480000000005</v>
      </c>
      <c r="D255" s="15">
        <v>41.712000000000003</v>
      </c>
      <c r="E255" s="16">
        <v>47.283999999999999</v>
      </c>
      <c r="F255" s="16">
        <v>46.350999999999999</v>
      </c>
      <c r="G255" s="15">
        <v>0.99739999999999995</v>
      </c>
      <c r="H255" s="16">
        <v>0.99300999999999995</v>
      </c>
      <c r="I255" s="19">
        <v>0.98941999999999997</v>
      </c>
      <c r="J255" s="15">
        <v>0.99943000000000004</v>
      </c>
      <c r="K255" s="16">
        <v>0.99988999999999995</v>
      </c>
      <c r="L255" s="19">
        <v>0.99985999999999997</v>
      </c>
      <c r="M255" s="7">
        <v>90.823950999999994</v>
      </c>
    </row>
    <row r="256" spans="1:13" ht="13.9" customHeight="1">
      <c r="A256" s="12"/>
      <c r="B256" s="10">
        <v>37</v>
      </c>
      <c r="C256" s="7">
        <v>273.78480000000002</v>
      </c>
      <c r="D256" s="15">
        <v>39.323</v>
      </c>
      <c r="E256" s="16">
        <v>46.179000000000002</v>
      </c>
      <c r="F256" s="16">
        <v>45.048999999999999</v>
      </c>
      <c r="G256" s="15">
        <v>0.99651000000000001</v>
      </c>
      <c r="H256" s="16">
        <v>0.99206000000000005</v>
      </c>
      <c r="I256" s="19">
        <v>0.98780999999999997</v>
      </c>
      <c r="J256" s="15">
        <v>0.99907999999999997</v>
      </c>
      <c r="K256" s="16">
        <v>0.99987000000000004</v>
      </c>
      <c r="L256" s="19">
        <v>0.99983</v>
      </c>
      <c r="M256" s="7">
        <v>81.630187000000006</v>
      </c>
    </row>
    <row r="257" spans="1:13" ht="13.9" customHeight="1">
      <c r="A257" s="12"/>
      <c r="B257" s="1">
        <v>42</v>
      </c>
      <c r="C257" s="7">
        <v>152.4984</v>
      </c>
      <c r="D257" s="15">
        <v>36.802</v>
      </c>
      <c r="E257" s="16">
        <v>44.994999999999997</v>
      </c>
      <c r="F257" s="16">
        <v>43.768999999999998</v>
      </c>
      <c r="G257" s="15">
        <v>0.99524000000000001</v>
      </c>
      <c r="H257" s="16">
        <v>0.99014999999999997</v>
      </c>
      <c r="I257" s="19">
        <v>0.98536000000000001</v>
      </c>
      <c r="J257" s="15">
        <v>0.99853000000000003</v>
      </c>
      <c r="K257" s="16">
        <v>0.99985000000000002</v>
      </c>
      <c r="L257" s="19">
        <v>0.99978999999999996</v>
      </c>
      <c r="M257" s="7">
        <v>69.247337999999999</v>
      </c>
    </row>
    <row r="258" spans="1:13" ht="13.9" customHeight="1">
      <c r="A258" s="13"/>
      <c r="B258" s="2">
        <v>47</v>
      </c>
      <c r="C258" s="4">
        <v>86.803200000000004</v>
      </c>
      <c r="D258" s="17">
        <v>34.137999999999998</v>
      </c>
      <c r="E258" s="18">
        <v>43.595999999999997</v>
      </c>
      <c r="F258" s="18">
        <v>42.316000000000003</v>
      </c>
      <c r="G258" s="17">
        <v>0.99348000000000003</v>
      </c>
      <c r="H258" s="18">
        <v>0.98843000000000003</v>
      </c>
      <c r="I258" s="20">
        <v>0.98202999999999996</v>
      </c>
      <c r="J258" s="17">
        <v>0.99761999999999995</v>
      </c>
      <c r="K258" s="18">
        <v>0.99982000000000004</v>
      </c>
      <c r="L258" s="20">
        <v>0.99975000000000003</v>
      </c>
      <c r="M258" s="4">
        <v>53.117350999999999</v>
      </c>
    </row>
    <row r="259" spans="1:13" ht="13.9" customHeight="1">
      <c r="A259" s="14" t="s">
        <v>42</v>
      </c>
      <c r="B259" s="8">
        <v>12</v>
      </c>
      <c r="C259" s="7">
        <v>9983.3552</v>
      </c>
      <c r="D259" s="15">
        <v>56.609000000000002</v>
      </c>
      <c r="E259" s="16">
        <v>56.377000000000002</v>
      </c>
      <c r="F259" s="16">
        <v>56.639000000000003</v>
      </c>
      <c r="G259" s="15">
        <v>0.99965999999999999</v>
      </c>
      <c r="H259" s="16">
        <v>0.99743000000000004</v>
      </c>
      <c r="I259" s="19">
        <v>0.99844999999999995</v>
      </c>
      <c r="J259" s="15">
        <v>0.99997999999999998</v>
      </c>
      <c r="K259" s="16">
        <v>0.99997999999999998</v>
      </c>
      <c r="L259" s="19">
        <v>0.99997999999999998</v>
      </c>
      <c r="M259" s="7">
        <v>100</v>
      </c>
    </row>
    <row r="260" spans="1:13" ht="13.9" customHeight="1">
      <c r="A260" s="11"/>
      <c r="B260" s="9">
        <v>17</v>
      </c>
      <c r="C260" s="7">
        <v>3645.2168000000001</v>
      </c>
      <c r="D260" s="15">
        <v>54.566000000000003</v>
      </c>
      <c r="E260" s="16">
        <v>54.122</v>
      </c>
      <c r="F260" s="16">
        <v>54.404000000000003</v>
      </c>
      <c r="G260" s="15">
        <v>0.99956</v>
      </c>
      <c r="H260" s="16">
        <v>0.99695</v>
      </c>
      <c r="I260" s="19">
        <v>0.99816000000000005</v>
      </c>
      <c r="J260" s="15">
        <v>0.99995999999999996</v>
      </c>
      <c r="K260" s="16">
        <v>0.99995999999999996</v>
      </c>
      <c r="L260" s="19">
        <v>0.99995999999999996</v>
      </c>
      <c r="M260" s="7">
        <v>100</v>
      </c>
    </row>
    <row r="261" spans="1:13" ht="13.9" customHeight="1">
      <c r="A261" s="12"/>
      <c r="B261" s="10">
        <v>22</v>
      </c>
      <c r="C261" s="7">
        <v>1737.2711999999999</v>
      </c>
      <c r="D261" s="15">
        <v>52.62</v>
      </c>
      <c r="E261" s="16">
        <v>53.414000000000001</v>
      </c>
      <c r="F261" s="16">
        <v>53.758000000000003</v>
      </c>
      <c r="G261" s="15">
        <v>0.99941999999999998</v>
      </c>
      <c r="H261" s="16">
        <v>0.996</v>
      </c>
      <c r="I261" s="19">
        <v>0.99751999999999996</v>
      </c>
      <c r="J261" s="15">
        <v>0.99994000000000005</v>
      </c>
      <c r="K261" s="16">
        <v>0.99995999999999996</v>
      </c>
      <c r="L261" s="19">
        <v>0.99995999999999996</v>
      </c>
      <c r="M261" s="7">
        <v>99.882447999999997</v>
      </c>
    </row>
    <row r="262" spans="1:13" ht="13.9" customHeight="1">
      <c r="A262" s="12"/>
      <c r="B262" s="10">
        <v>27</v>
      </c>
      <c r="C262" s="7">
        <v>935.41200000000003</v>
      </c>
      <c r="D262" s="15">
        <v>50.558999999999997</v>
      </c>
      <c r="E262" s="16">
        <v>52.210999999999999</v>
      </c>
      <c r="F262" s="16">
        <v>52.616</v>
      </c>
      <c r="G262" s="15">
        <v>0.99917</v>
      </c>
      <c r="H262" s="16">
        <v>0.99443000000000004</v>
      </c>
      <c r="I262" s="19">
        <v>0.99648000000000003</v>
      </c>
      <c r="J262" s="15">
        <v>0.99990999999999997</v>
      </c>
      <c r="K262" s="16">
        <v>0.99995000000000001</v>
      </c>
      <c r="L262" s="19">
        <v>0.99995999999999996</v>
      </c>
      <c r="M262" s="7">
        <v>98.239385999999996</v>
      </c>
    </row>
    <row r="263" spans="1:13" ht="13.9" customHeight="1">
      <c r="A263" s="12"/>
      <c r="B263" s="10">
        <v>32</v>
      </c>
      <c r="C263" s="7">
        <v>542.4896</v>
      </c>
      <c r="D263" s="15">
        <v>48.009</v>
      </c>
      <c r="E263" s="16">
        <v>50.67</v>
      </c>
      <c r="F263" s="16">
        <v>51.106000000000002</v>
      </c>
      <c r="G263" s="15">
        <v>0.99877000000000005</v>
      </c>
      <c r="H263" s="16">
        <v>0.99231000000000003</v>
      </c>
      <c r="I263" s="19">
        <v>0.99529999999999996</v>
      </c>
      <c r="J263" s="15">
        <v>0.99983999999999995</v>
      </c>
      <c r="K263" s="16">
        <v>0.99994000000000005</v>
      </c>
      <c r="L263" s="19">
        <v>0.99995000000000001</v>
      </c>
      <c r="M263" s="7">
        <v>94.578953999999996</v>
      </c>
    </row>
    <row r="264" spans="1:13" ht="13.9" customHeight="1">
      <c r="A264" s="12"/>
      <c r="B264" s="10">
        <v>37</v>
      </c>
      <c r="C264" s="7">
        <v>327.00799999999998</v>
      </c>
      <c r="D264" s="15">
        <v>45.127000000000002</v>
      </c>
      <c r="E264" s="16">
        <v>48.679000000000002</v>
      </c>
      <c r="F264" s="16">
        <v>49.344999999999999</v>
      </c>
      <c r="G264" s="15">
        <v>0.99822</v>
      </c>
      <c r="H264" s="16">
        <v>0.98829999999999996</v>
      </c>
      <c r="I264" s="19">
        <v>0.99387999999999999</v>
      </c>
      <c r="J264" s="15">
        <v>0.99970000000000003</v>
      </c>
      <c r="K264" s="16">
        <v>0.99990999999999997</v>
      </c>
      <c r="L264" s="19">
        <v>0.99992999999999999</v>
      </c>
      <c r="M264" s="7">
        <v>88.718682999999999</v>
      </c>
    </row>
    <row r="265" spans="1:13" ht="13.9" customHeight="1">
      <c r="A265" s="12"/>
      <c r="B265" s="1">
        <v>42</v>
      </c>
      <c r="C265" s="7">
        <v>203.26</v>
      </c>
      <c r="D265" s="15">
        <v>42.14</v>
      </c>
      <c r="E265" s="16">
        <v>47.029000000000003</v>
      </c>
      <c r="F265" s="16">
        <v>47.667999999999999</v>
      </c>
      <c r="G265" s="15">
        <v>0.99744999999999995</v>
      </c>
      <c r="H265" s="16">
        <v>0.98519000000000001</v>
      </c>
      <c r="I265" s="19">
        <v>0.99246999999999996</v>
      </c>
      <c r="J265" s="15">
        <v>0.99944999999999995</v>
      </c>
      <c r="K265" s="16">
        <v>0.99988999999999995</v>
      </c>
      <c r="L265" s="19">
        <v>0.99992000000000003</v>
      </c>
      <c r="M265" s="7">
        <v>80.484204000000005</v>
      </c>
    </row>
    <row r="266" spans="1:13" ht="13.9" customHeight="1">
      <c r="A266" s="13"/>
      <c r="B266" s="2">
        <v>47</v>
      </c>
      <c r="C266" s="4">
        <v>128.3152</v>
      </c>
      <c r="D266" s="17">
        <v>39.069000000000003</v>
      </c>
      <c r="E266" s="18">
        <v>45.146999999999998</v>
      </c>
      <c r="F266" s="18">
        <v>45.835000000000001</v>
      </c>
      <c r="G266" s="17">
        <v>0.99643000000000004</v>
      </c>
      <c r="H266" s="18">
        <v>0.98145000000000004</v>
      </c>
      <c r="I266" s="20">
        <v>0.98875000000000002</v>
      </c>
      <c r="J266" s="17">
        <v>0.99895999999999996</v>
      </c>
      <c r="K266" s="18">
        <v>0.99985999999999997</v>
      </c>
      <c r="L266" s="20">
        <v>0.99988999999999995</v>
      </c>
      <c r="M266" s="4">
        <v>69.977581000000001</v>
      </c>
    </row>
  </sheetData>
  <mergeCells count="7">
    <mergeCell ref="M1:M2"/>
    <mergeCell ref="A1:A2"/>
    <mergeCell ref="B1:B2"/>
    <mergeCell ref="C1:C2"/>
    <mergeCell ref="D1:F1"/>
    <mergeCell ref="G1:I1"/>
    <mergeCell ref="J1:L1"/>
  </mergeCells>
  <conditionalFormatting sqref="AA3:AK266">
    <cfRule type="cellIs" dxfId="2" priority="1" operator="notEqual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D6BD5-6E93-4D80-B12D-83F1896BE979}">
  <dimension ref="A1:M266"/>
  <sheetViews>
    <sheetView zoomScale="85" zoomScaleNormal="85" workbookViewId="0">
      <selection activeCell="A5" sqref="A5"/>
    </sheetView>
  </sheetViews>
  <sheetFormatPr defaultColWidth="8.85546875" defaultRowHeight="15"/>
  <cols>
    <col min="1" max="1" width="58.28515625" style="3" bestFit="1" customWidth="1"/>
    <col min="2" max="2" width="5.28515625" bestFit="1" customWidth="1"/>
    <col min="3" max="3" width="12.7109375" bestFit="1" customWidth="1"/>
  </cols>
  <sheetData>
    <row r="1" spans="1:13">
      <c r="A1" s="25" t="s">
        <v>0</v>
      </c>
      <c r="B1" s="21" t="s">
        <v>1</v>
      </c>
      <c r="C1" s="21" t="s">
        <v>2</v>
      </c>
      <c r="D1" s="23" t="s">
        <v>3</v>
      </c>
      <c r="E1" s="23"/>
      <c r="F1" s="23"/>
      <c r="G1" s="24" t="s">
        <v>8</v>
      </c>
      <c r="H1" s="23"/>
      <c r="I1" s="23"/>
      <c r="J1" s="24" t="s">
        <v>7</v>
      </c>
      <c r="K1" s="23"/>
      <c r="L1" s="23"/>
      <c r="M1" s="21" t="s">
        <v>9</v>
      </c>
    </row>
    <row r="2" spans="1:13">
      <c r="A2" s="26"/>
      <c r="B2" s="22"/>
      <c r="C2" s="22"/>
      <c r="D2" s="5" t="s">
        <v>4</v>
      </c>
      <c r="E2" s="5" t="s">
        <v>5</v>
      </c>
      <c r="F2" s="5" t="s">
        <v>6</v>
      </c>
      <c r="G2" s="6" t="s">
        <v>4</v>
      </c>
      <c r="H2" s="5" t="s">
        <v>5</v>
      </c>
      <c r="I2" s="5" t="s">
        <v>6</v>
      </c>
      <c r="J2" s="6" t="s">
        <v>4</v>
      </c>
      <c r="K2" s="5" t="s">
        <v>5</v>
      </c>
      <c r="L2" s="5" t="s">
        <v>6</v>
      </c>
      <c r="M2" s="22"/>
    </row>
    <row r="3" spans="1:13">
      <c r="A3" s="14" t="s">
        <v>10</v>
      </c>
      <c r="B3" s="8">
        <v>12</v>
      </c>
      <c r="C3" s="7">
        <v>75681.723199999993</v>
      </c>
      <c r="D3" s="15">
        <v>53.201000000000001</v>
      </c>
      <c r="E3" s="16">
        <v>53.945999999999998</v>
      </c>
      <c r="F3" s="16">
        <v>54.444000000000003</v>
      </c>
      <c r="G3" s="15">
        <v>0.99946000000000002</v>
      </c>
      <c r="H3" s="16">
        <v>0.99965999999999999</v>
      </c>
      <c r="I3" s="19">
        <v>0.99944</v>
      </c>
      <c r="J3" s="15">
        <v>0.99995000000000001</v>
      </c>
      <c r="K3" s="16">
        <v>0.99995999999999996</v>
      </c>
      <c r="L3" s="19">
        <v>0.99995999999999996</v>
      </c>
      <c r="M3" s="7">
        <v>99.995367000000002</v>
      </c>
    </row>
    <row r="4" spans="1:13">
      <c r="A4" s="11"/>
      <c r="B4" s="9">
        <v>17</v>
      </c>
      <c r="C4" s="7">
        <v>39506.850400000003</v>
      </c>
      <c r="D4" s="15">
        <v>50.816000000000003</v>
      </c>
      <c r="E4" s="16">
        <v>52.058</v>
      </c>
      <c r="F4" s="16">
        <v>52.622</v>
      </c>
      <c r="G4" s="15">
        <v>0.99914999999999998</v>
      </c>
      <c r="H4" s="16">
        <v>0.99951000000000001</v>
      </c>
      <c r="I4" s="19">
        <v>0.99917999999999996</v>
      </c>
      <c r="J4" s="15">
        <v>0.99990999999999997</v>
      </c>
      <c r="K4" s="16">
        <v>0.99994000000000005</v>
      </c>
      <c r="L4" s="19">
        <v>0.99995000000000001</v>
      </c>
      <c r="M4" s="7">
        <v>99.758184</v>
      </c>
    </row>
    <row r="5" spans="1:13" ht="13.9" customHeight="1">
      <c r="A5" s="12"/>
      <c r="B5" s="10">
        <v>22</v>
      </c>
      <c r="C5" s="7">
        <v>19396.466400000001</v>
      </c>
      <c r="D5" s="15">
        <v>48.045000000000002</v>
      </c>
      <c r="E5" s="16">
        <v>49.709000000000003</v>
      </c>
      <c r="F5" s="16">
        <v>50.365000000000002</v>
      </c>
      <c r="G5" s="15">
        <v>0.99858999999999998</v>
      </c>
      <c r="H5" s="16">
        <v>0.99926999999999999</v>
      </c>
      <c r="I5" s="19">
        <v>0.99877000000000005</v>
      </c>
      <c r="J5" s="15">
        <v>0.99985000000000002</v>
      </c>
      <c r="K5" s="16">
        <v>0.99990999999999997</v>
      </c>
      <c r="L5" s="19">
        <v>0.99992999999999999</v>
      </c>
      <c r="M5" s="7">
        <v>98.176132999999993</v>
      </c>
    </row>
    <row r="6" spans="1:13" ht="13.9" customHeight="1">
      <c r="A6" s="12"/>
      <c r="B6" s="10">
        <v>27</v>
      </c>
      <c r="C6" s="7">
        <v>8612.2847999999994</v>
      </c>
      <c r="D6" s="15">
        <v>44.926000000000002</v>
      </c>
      <c r="E6" s="16">
        <v>47.134</v>
      </c>
      <c r="F6" s="16">
        <v>47.908000000000001</v>
      </c>
      <c r="G6" s="15">
        <v>0.99758000000000002</v>
      </c>
      <c r="H6" s="16">
        <v>0.99900999999999995</v>
      </c>
      <c r="I6" s="19">
        <v>0.99822999999999995</v>
      </c>
      <c r="J6" s="15">
        <v>0.99973999999999996</v>
      </c>
      <c r="K6" s="16">
        <v>0.99985000000000002</v>
      </c>
      <c r="L6" s="19">
        <v>0.99988999999999995</v>
      </c>
      <c r="M6" s="7">
        <v>94.023204000000007</v>
      </c>
    </row>
    <row r="7" spans="1:13" ht="13.9" customHeight="1">
      <c r="A7" s="12"/>
      <c r="B7" s="10">
        <v>32</v>
      </c>
      <c r="C7" s="7">
        <v>4095.7224000000001</v>
      </c>
      <c r="D7" s="15">
        <v>42.207000000000001</v>
      </c>
      <c r="E7" s="16">
        <v>45.05</v>
      </c>
      <c r="F7" s="16">
        <v>45.908999999999999</v>
      </c>
      <c r="G7" s="15">
        <v>0.99626000000000003</v>
      </c>
      <c r="H7" s="16">
        <v>0.99875000000000003</v>
      </c>
      <c r="I7" s="19">
        <v>0.99766999999999995</v>
      </c>
      <c r="J7" s="15">
        <v>0.99956999999999996</v>
      </c>
      <c r="K7" s="16">
        <v>0.99978</v>
      </c>
      <c r="L7" s="19">
        <v>0.99985000000000002</v>
      </c>
      <c r="M7" s="7">
        <v>88.046364999999994</v>
      </c>
    </row>
    <row r="8" spans="1:13" ht="13.9" customHeight="1">
      <c r="A8" s="12"/>
      <c r="B8" s="10">
        <v>37</v>
      </c>
      <c r="C8" s="7">
        <v>2091.02</v>
      </c>
      <c r="D8" s="15">
        <v>39.639000000000003</v>
      </c>
      <c r="E8" s="16">
        <v>43.103999999999999</v>
      </c>
      <c r="F8" s="16">
        <v>44.030999999999999</v>
      </c>
      <c r="G8" s="15">
        <v>0.99456</v>
      </c>
      <c r="H8" s="16">
        <v>0.99851999999999996</v>
      </c>
      <c r="I8" s="19">
        <v>0.99707999999999997</v>
      </c>
      <c r="J8" s="15">
        <v>0.99933000000000005</v>
      </c>
      <c r="K8" s="16">
        <v>0.99968999999999997</v>
      </c>
      <c r="L8" s="19">
        <v>0.99980000000000002</v>
      </c>
      <c r="M8" s="7">
        <v>80.107916000000003</v>
      </c>
    </row>
    <row r="9" spans="1:13" ht="13.9" customHeight="1">
      <c r="A9" s="12"/>
      <c r="B9" s="1">
        <v>42</v>
      </c>
      <c r="C9" s="7">
        <v>1039.8616</v>
      </c>
      <c r="D9" s="15">
        <v>36.978000000000002</v>
      </c>
      <c r="E9" s="16">
        <v>41.386000000000003</v>
      </c>
      <c r="F9" s="16">
        <v>42.347000000000001</v>
      </c>
      <c r="G9" s="15">
        <v>0.99202999999999997</v>
      </c>
      <c r="H9" s="16">
        <v>0.99797999999999998</v>
      </c>
      <c r="I9" s="19">
        <v>0.99639999999999995</v>
      </c>
      <c r="J9" s="15">
        <v>0.99890999999999996</v>
      </c>
      <c r="K9" s="16">
        <v>0.99956999999999996</v>
      </c>
      <c r="L9" s="19">
        <v>0.99973999999999996</v>
      </c>
      <c r="M9" s="7">
        <v>70.108811000000003</v>
      </c>
    </row>
    <row r="10" spans="1:13" ht="13.9" customHeight="1">
      <c r="A10" s="13"/>
      <c r="B10" s="2">
        <v>47</v>
      </c>
      <c r="C10" s="4">
        <v>524.18719999999996</v>
      </c>
      <c r="D10" s="17">
        <v>34.398000000000003</v>
      </c>
      <c r="E10" s="18">
        <v>39.575000000000003</v>
      </c>
      <c r="F10" s="18">
        <v>40.615000000000002</v>
      </c>
      <c r="G10" s="17">
        <v>0.98880000000000001</v>
      </c>
      <c r="H10" s="18">
        <v>0.99789000000000005</v>
      </c>
      <c r="I10" s="20">
        <v>0.99548000000000003</v>
      </c>
      <c r="J10" s="17">
        <v>0.99822999999999995</v>
      </c>
      <c r="K10" s="18">
        <v>0.99939999999999996</v>
      </c>
      <c r="L10" s="20">
        <v>0.99965999999999999</v>
      </c>
      <c r="M10" s="4">
        <v>58.926011000000003</v>
      </c>
    </row>
    <row r="11" spans="1:13">
      <c r="A11" s="14" t="s">
        <v>11</v>
      </c>
      <c r="B11" s="8">
        <v>12</v>
      </c>
      <c r="C11" s="7">
        <v>4245.6127999999999</v>
      </c>
      <c r="D11" s="15">
        <v>67.671000000000006</v>
      </c>
      <c r="E11" s="16">
        <v>68.293999999999997</v>
      </c>
      <c r="F11" s="16">
        <v>66.427000000000007</v>
      </c>
      <c r="G11" s="15">
        <v>0.99999000000000005</v>
      </c>
      <c r="H11" s="16">
        <v>0.99983</v>
      </c>
      <c r="I11" s="19">
        <v>0.99978999999999996</v>
      </c>
      <c r="J11" s="15">
        <v>1</v>
      </c>
      <c r="K11" s="16">
        <v>1</v>
      </c>
      <c r="L11" s="19">
        <v>1</v>
      </c>
      <c r="M11" s="7">
        <v>100</v>
      </c>
    </row>
    <row r="12" spans="1:13">
      <c r="A12" s="11"/>
      <c r="B12" s="9">
        <v>17</v>
      </c>
      <c r="C12" s="7">
        <v>2267.8352</v>
      </c>
      <c r="D12" s="15">
        <v>63.767000000000003</v>
      </c>
      <c r="E12" s="16">
        <v>65.814999999999998</v>
      </c>
      <c r="F12" s="16">
        <v>63.536999999999999</v>
      </c>
      <c r="G12" s="15">
        <v>0.99997999999999998</v>
      </c>
      <c r="H12" s="16">
        <v>0.99972000000000005</v>
      </c>
      <c r="I12" s="19">
        <v>0.99968000000000001</v>
      </c>
      <c r="J12" s="15">
        <v>1</v>
      </c>
      <c r="K12" s="16">
        <v>1</v>
      </c>
      <c r="L12" s="19">
        <v>1</v>
      </c>
      <c r="M12" s="7">
        <v>100</v>
      </c>
    </row>
    <row r="13" spans="1:13" ht="13.9" customHeight="1">
      <c r="A13" s="12"/>
      <c r="B13" s="10">
        <v>22</v>
      </c>
      <c r="C13" s="7">
        <v>996.74800000000005</v>
      </c>
      <c r="D13" s="15">
        <v>59.923999999999999</v>
      </c>
      <c r="E13" s="16">
        <v>63.405000000000001</v>
      </c>
      <c r="F13" s="16">
        <v>60.732999999999997</v>
      </c>
      <c r="G13" s="15">
        <v>0.99990000000000001</v>
      </c>
      <c r="H13" s="16">
        <v>0.99951999999999996</v>
      </c>
      <c r="I13" s="19">
        <v>0.99946999999999997</v>
      </c>
      <c r="J13" s="15">
        <v>0.99999000000000005</v>
      </c>
      <c r="K13" s="16">
        <v>1</v>
      </c>
      <c r="L13" s="19">
        <v>0.99999000000000005</v>
      </c>
      <c r="M13" s="7">
        <v>100</v>
      </c>
    </row>
    <row r="14" spans="1:13" ht="13.9" customHeight="1">
      <c r="A14" s="12"/>
      <c r="B14" s="10">
        <v>27</v>
      </c>
      <c r="C14" s="7">
        <v>438.0496</v>
      </c>
      <c r="D14" s="15">
        <v>56.667999999999999</v>
      </c>
      <c r="E14" s="16">
        <v>61.478000000000002</v>
      </c>
      <c r="F14" s="16">
        <v>58.612000000000002</v>
      </c>
      <c r="G14" s="15">
        <v>0.99975000000000003</v>
      </c>
      <c r="H14" s="16">
        <v>0.99934999999999996</v>
      </c>
      <c r="I14" s="19">
        <v>0.99904000000000004</v>
      </c>
      <c r="J14" s="15">
        <v>0.99997999999999998</v>
      </c>
      <c r="K14" s="16">
        <v>0.99999000000000005</v>
      </c>
      <c r="L14" s="19">
        <v>0.99999000000000005</v>
      </c>
      <c r="M14" s="7">
        <v>99.995637000000002</v>
      </c>
    </row>
    <row r="15" spans="1:13" ht="13.9" customHeight="1">
      <c r="A15" s="12"/>
      <c r="B15" s="10">
        <v>32</v>
      </c>
      <c r="C15" s="7">
        <v>244.8648</v>
      </c>
      <c r="D15" s="15">
        <v>54.101999999999997</v>
      </c>
      <c r="E15" s="16">
        <v>59.9</v>
      </c>
      <c r="F15" s="16">
        <v>56.904000000000003</v>
      </c>
      <c r="G15" s="15">
        <v>0.99965000000000004</v>
      </c>
      <c r="H15" s="16">
        <v>0.99911000000000005</v>
      </c>
      <c r="I15" s="19">
        <v>0.99875000000000003</v>
      </c>
      <c r="J15" s="15">
        <v>0.99997000000000003</v>
      </c>
      <c r="K15" s="16">
        <v>0.99999000000000005</v>
      </c>
      <c r="L15" s="19">
        <v>0.99997999999999998</v>
      </c>
      <c r="M15" s="7">
        <v>99.888147000000004</v>
      </c>
    </row>
    <row r="16" spans="1:13" ht="13.9" customHeight="1">
      <c r="A16" s="12"/>
      <c r="B16" s="10">
        <v>37</v>
      </c>
      <c r="C16" s="7">
        <v>151.94159999999999</v>
      </c>
      <c r="D16" s="15">
        <v>51.25</v>
      </c>
      <c r="E16" s="16">
        <v>57.597000000000001</v>
      </c>
      <c r="F16" s="16">
        <v>54.765999999999998</v>
      </c>
      <c r="G16" s="15">
        <v>0.99919000000000002</v>
      </c>
      <c r="H16" s="16">
        <v>0.99843999999999999</v>
      </c>
      <c r="I16" s="19">
        <v>0.99792999999999998</v>
      </c>
      <c r="J16" s="15">
        <v>0.99994000000000005</v>
      </c>
      <c r="K16" s="16">
        <v>0.99999000000000005</v>
      </c>
      <c r="L16" s="19">
        <v>0.99997000000000003</v>
      </c>
      <c r="M16" s="7">
        <v>99.326659000000006</v>
      </c>
    </row>
    <row r="17" spans="1:13" ht="13.9" customHeight="1">
      <c r="A17" s="12"/>
      <c r="B17" s="1">
        <v>42</v>
      </c>
      <c r="C17" s="7">
        <v>103.0256</v>
      </c>
      <c r="D17" s="15">
        <v>49.374000000000002</v>
      </c>
      <c r="E17" s="16">
        <v>55.46</v>
      </c>
      <c r="F17" s="16">
        <v>52.704000000000001</v>
      </c>
      <c r="G17" s="15">
        <v>0.99841999999999997</v>
      </c>
      <c r="H17" s="16">
        <v>0.99814000000000003</v>
      </c>
      <c r="I17" s="19">
        <v>0.99629000000000001</v>
      </c>
      <c r="J17" s="15">
        <v>0.99990000000000001</v>
      </c>
      <c r="K17" s="16">
        <v>0.99999000000000005</v>
      </c>
      <c r="L17" s="19">
        <v>0.99995999999999996</v>
      </c>
      <c r="M17" s="7">
        <v>98.845402000000007</v>
      </c>
    </row>
    <row r="18" spans="1:13" ht="13.9" customHeight="1">
      <c r="A18" s="13"/>
      <c r="B18" s="2">
        <v>47</v>
      </c>
      <c r="C18" s="4">
        <v>75.829599999999999</v>
      </c>
      <c r="D18" s="17">
        <v>46.317999999999998</v>
      </c>
      <c r="E18" s="18">
        <v>51.430999999999997</v>
      </c>
      <c r="F18" s="18">
        <v>50.008000000000003</v>
      </c>
      <c r="G18" s="17">
        <v>0.99841000000000002</v>
      </c>
      <c r="H18" s="18">
        <v>0.99687999999999999</v>
      </c>
      <c r="I18" s="20">
        <v>0.99629000000000001</v>
      </c>
      <c r="J18" s="17">
        <v>0.99980999999999998</v>
      </c>
      <c r="K18" s="18">
        <v>0.99997999999999998</v>
      </c>
      <c r="L18" s="20">
        <v>0.99994000000000005</v>
      </c>
      <c r="M18" s="4">
        <v>96.987177000000003</v>
      </c>
    </row>
    <row r="19" spans="1:13">
      <c r="A19" s="14" t="s">
        <v>12</v>
      </c>
      <c r="B19" s="8">
        <v>12</v>
      </c>
      <c r="C19" s="7">
        <v>58713.778400000003</v>
      </c>
      <c r="D19" s="15">
        <v>53.170999999999999</v>
      </c>
      <c r="E19" s="16">
        <v>54.94</v>
      </c>
      <c r="F19" s="16">
        <v>54.838999999999999</v>
      </c>
      <c r="G19" s="15">
        <v>0.99946000000000002</v>
      </c>
      <c r="H19" s="16">
        <v>0.99777000000000005</v>
      </c>
      <c r="I19" s="19">
        <v>0.99822999999999995</v>
      </c>
      <c r="J19" s="15">
        <v>0.99994000000000005</v>
      </c>
      <c r="K19" s="16">
        <v>0.99997000000000003</v>
      </c>
      <c r="L19" s="19">
        <v>0.99997000000000003</v>
      </c>
      <c r="M19" s="7">
        <v>99.997495000000001</v>
      </c>
    </row>
    <row r="20" spans="1:13">
      <c r="A20" s="11"/>
      <c r="B20" s="9">
        <v>17</v>
      </c>
      <c r="C20" s="7">
        <v>27227.678400000001</v>
      </c>
      <c r="D20" s="15">
        <v>50.697000000000003</v>
      </c>
      <c r="E20" s="16">
        <v>53.094999999999999</v>
      </c>
      <c r="F20" s="16">
        <v>52.976999999999997</v>
      </c>
      <c r="G20" s="15">
        <v>0.99914999999999998</v>
      </c>
      <c r="H20" s="16">
        <v>0.99697000000000002</v>
      </c>
      <c r="I20" s="19">
        <v>0.99750000000000005</v>
      </c>
      <c r="J20" s="15">
        <v>0.99990999999999997</v>
      </c>
      <c r="K20" s="16">
        <v>0.99995999999999996</v>
      </c>
      <c r="L20" s="19">
        <v>0.99995999999999996</v>
      </c>
      <c r="M20" s="7">
        <v>99.990317000000005</v>
      </c>
    </row>
    <row r="21" spans="1:13" ht="13.9" customHeight="1">
      <c r="A21" s="12"/>
      <c r="B21" s="10">
        <v>22</v>
      </c>
      <c r="C21" s="7">
        <v>10303.82</v>
      </c>
      <c r="D21" s="15">
        <v>47.963000000000001</v>
      </c>
      <c r="E21" s="16">
        <v>51.076999999999998</v>
      </c>
      <c r="F21" s="16">
        <v>50.914999999999999</v>
      </c>
      <c r="G21" s="15">
        <v>0.99863000000000002</v>
      </c>
      <c r="H21" s="16">
        <v>0.99590999999999996</v>
      </c>
      <c r="I21" s="19">
        <v>0.99651999999999996</v>
      </c>
      <c r="J21" s="15">
        <v>0.99983999999999995</v>
      </c>
      <c r="K21" s="16">
        <v>0.99994000000000005</v>
      </c>
      <c r="L21" s="19">
        <v>0.99994000000000005</v>
      </c>
      <c r="M21" s="7">
        <v>98.656507000000005</v>
      </c>
    </row>
    <row r="22" spans="1:13" ht="13.9" customHeight="1">
      <c r="A22" s="12"/>
      <c r="B22" s="10">
        <v>27</v>
      </c>
      <c r="C22" s="7">
        <v>3851.6912000000002</v>
      </c>
      <c r="D22" s="15">
        <v>45.484000000000002</v>
      </c>
      <c r="E22" s="16">
        <v>49.139000000000003</v>
      </c>
      <c r="F22" s="16">
        <v>48.91</v>
      </c>
      <c r="G22" s="15">
        <v>0.998</v>
      </c>
      <c r="H22" s="16">
        <v>0.99482999999999999</v>
      </c>
      <c r="I22" s="19">
        <v>0.99550000000000005</v>
      </c>
      <c r="J22" s="15">
        <v>0.99973999999999996</v>
      </c>
      <c r="K22" s="16">
        <v>0.99992000000000003</v>
      </c>
      <c r="L22" s="19">
        <v>0.99992000000000003</v>
      </c>
      <c r="M22" s="7">
        <v>94.982753000000002</v>
      </c>
    </row>
    <row r="23" spans="1:13" ht="13.9" customHeight="1">
      <c r="A23" s="12"/>
      <c r="B23" s="10">
        <v>32</v>
      </c>
      <c r="C23" s="7">
        <v>1747.0784000000001</v>
      </c>
      <c r="D23" s="15">
        <v>43.374000000000002</v>
      </c>
      <c r="E23" s="16">
        <v>47.247</v>
      </c>
      <c r="F23" s="16">
        <v>46.96</v>
      </c>
      <c r="G23" s="15">
        <v>0.99733000000000005</v>
      </c>
      <c r="H23" s="16">
        <v>0.99394000000000005</v>
      </c>
      <c r="I23" s="19">
        <v>0.99458000000000002</v>
      </c>
      <c r="J23" s="15">
        <v>0.99961</v>
      </c>
      <c r="K23" s="16">
        <v>0.99988999999999995</v>
      </c>
      <c r="L23" s="19">
        <v>0.99990000000000001</v>
      </c>
      <c r="M23" s="7">
        <v>90.488144000000005</v>
      </c>
    </row>
    <row r="24" spans="1:13" ht="13.9" customHeight="1">
      <c r="A24" s="12"/>
      <c r="B24" s="10">
        <v>37</v>
      </c>
      <c r="C24" s="7">
        <v>903.7192</v>
      </c>
      <c r="D24" s="15">
        <v>41.304000000000002</v>
      </c>
      <c r="E24" s="16">
        <v>44.848999999999997</v>
      </c>
      <c r="F24" s="16">
        <v>44.494</v>
      </c>
      <c r="G24" s="15">
        <v>0.99651000000000001</v>
      </c>
      <c r="H24" s="16">
        <v>0.99236999999999997</v>
      </c>
      <c r="I24" s="19">
        <v>0.99321000000000004</v>
      </c>
      <c r="J24" s="15">
        <v>0.99941999999999998</v>
      </c>
      <c r="K24" s="16">
        <v>0.99983999999999995</v>
      </c>
      <c r="L24" s="19">
        <v>0.99985000000000002</v>
      </c>
      <c r="M24" s="7">
        <v>85.084014999999994</v>
      </c>
    </row>
    <row r="25" spans="1:13" ht="13.9" customHeight="1">
      <c r="A25" s="12"/>
      <c r="B25" s="1">
        <v>42</v>
      </c>
      <c r="C25" s="7">
        <v>503.19279999999998</v>
      </c>
      <c r="D25" s="15">
        <v>39.530999999999999</v>
      </c>
      <c r="E25" s="16">
        <v>43.454999999999998</v>
      </c>
      <c r="F25" s="16">
        <v>43.137999999999998</v>
      </c>
      <c r="G25" s="15">
        <v>0.99539999999999995</v>
      </c>
      <c r="H25" s="16">
        <v>0.98994000000000004</v>
      </c>
      <c r="I25" s="19">
        <v>0.99112</v>
      </c>
      <c r="J25" s="15">
        <v>0.99914999999999998</v>
      </c>
      <c r="K25" s="16">
        <v>0.99978</v>
      </c>
      <c r="L25" s="19">
        <v>0.99980999999999998</v>
      </c>
      <c r="M25" s="7">
        <v>79.618793999999994</v>
      </c>
    </row>
    <row r="26" spans="1:13" ht="13.9" customHeight="1">
      <c r="A26" s="13"/>
      <c r="B26" s="2">
        <v>47</v>
      </c>
      <c r="C26" s="4">
        <v>264.10160000000002</v>
      </c>
      <c r="D26" s="17">
        <v>36.951000000000001</v>
      </c>
      <c r="E26" s="18">
        <v>41.045999999999999</v>
      </c>
      <c r="F26" s="18">
        <v>40.715000000000003</v>
      </c>
      <c r="G26" s="17">
        <v>0.99348999999999998</v>
      </c>
      <c r="H26" s="18">
        <v>0.98716999999999999</v>
      </c>
      <c r="I26" s="20">
        <v>0.98794999999999999</v>
      </c>
      <c r="J26" s="17">
        <v>0.99856</v>
      </c>
      <c r="K26" s="18">
        <v>0.99966999999999995</v>
      </c>
      <c r="L26" s="20">
        <v>0.99970999999999999</v>
      </c>
      <c r="M26" s="4">
        <v>70.165424000000002</v>
      </c>
    </row>
    <row r="27" spans="1:13">
      <c r="A27" s="14" t="s">
        <v>13</v>
      </c>
      <c r="B27" s="8">
        <v>12</v>
      </c>
      <c r="C27" s="7">
        <v>12572.8984</v>
      </c>
      <c r="D27" s="15">
        <v>59.17</v>
      </c>
      <c r="E27" s="16">
        <v>59.34</v>
      </c>
      <c r="F27" s="16">
        <v>59.399000000000001</v>
      </c>
      <c r="G27" s="15">
        <v>0.99980000000000002</v>
      </c>
      <c r="H27" s="16">
        <v>0.99883</v>
      </c>
      <c r="I27" s="19">
        <v>0.99900999999999995</v>
      </c>
      <c r="J27" s="15">
        <v>0.99999000000000005</v>
      </c>
      <c r="K27" s="16">
        <v>0.99999000000000005</v>
      </c>
      <c r="L27" s="19">
        <v>0.99999000000000005</v>
      </c>
      <c r="M27" s="7">
        <v>100</v>
      </c>
    </row>
    <row r="28" spans="1:13">
      <c r="A28" s="11"/>
      <c r="B28" s="9">
        <v>17</v>
      </c>
      <c r="C28" s="7">
        <v>6815.0255999999999</v>
      </c>
      <c r="D28" s="15">
        <v>55.369</v>
      </c>
      <c r="E28" s="16">
        <v>56.152999999999999</v>
      </c>
      <c r="F28" s="16">
        <v>56.231999999999999</v>
      </c>
      <c r="G28" s="15">
        <v>0.99963000000000002</v>
      </c>
      <c r="H28" s="16">
        <v>0.99809999999999999</v>
      </c>
      <c r="I28" s="19">
        <v>0.99841999999999997</v>
      </c>
      <c r="J28" s="15">
        <v>0.99997000000000003</v>
      </c>
      <c r="K28" s="16">
        <v>0.99997999999999998</v>
      </c>
      <c r="L28" s="19">
        <v>0.99997999999999998</v>
      </c>
      <c r="M28" s="7">
        <v>100</v>
      </c>
    </row>
    <row r="29" spans="1:13" ht="13.9" customHeight="1">
      <c r="A29" s="12"/>
      <c r="B29" s="10">
        <v>22</v>
      </c>
      <c r="C29" s="7">
        <v>3494.4135999999999</v>
      </c>
      <c r="D29" s="15">
        <v>51.822000000000003</v>
      </c>
      <c r="E29" s="16">
        <v>53.356000000000002</v>
      </c>
      <c r="F29" s="16">
        <v>53.543999999999997</v>
      </c>
      <c r="G29" s="15">
        <v>0.99924999999999997</v>
      </c>
      <c r="H29" s="16">
        <v>0.99678999999999995</v>
      </c>
      <c r="I29" s="19">
        <v>0.99744999999999995</v>
      </c>
      <c r="J29" s="15">
        <v>0.99992999999999999</v>
      </c>
      <c r="K29" s="16">
        <v>0.99995000000000001</v>
      </c>
      <c r="L29" s="19">
        <v>0.99995999999999996</v>
      </c>
      <c r="M29" s="7">
        <v>99.996134999999995</v>
      </c>
    </row>
    <row r="30" spans="1:13" ht="13.9" customHeight="1">
      <c r="A30" s="12"/>
      <c r="B30" s="10">
        <v>27</v>
      </c>
      <c r="C30" s="7">
        <v>1870.6368</v>
      </c>
      <c r="D30" s="15">
        <v>48.213999999999999</v>
      </c>
      <c r="E30" s="16">
        <v>51.213000000000001</v>
      </c>
      <c r="F30" s="16">
        <v>51.335000000000001</v>
      </c>
      <c r="G30" s="15">
        <v>0.99853999999999998</v>
      </c>
      <c r="H30" s="16">
        <v>0.99563999999999997</v>
      </c>
      <c r="I30" s="19">
        <v>0.99609999999999999</v>
      </c>
      <c r="J30" s="15">
        <v>0.99985999999999997</v>
      </c>
      <c r="K30" s="16">
        <v>0.99992999999999999</v>
      </c>
      <c r="L30" s="19">
        <v>0.99992999999999999</v>
      </c>
      <c r="M30" s="7">
        <v>99.285140999999996</v>
      </c>
    </row>
    <row r="31" spans="1:13" ht="13.9" customHeight="1">
      <c r="A31" s="12"/>
      <c r="B31" s="10">
        <v>32</v>
      </c>
      <c r="C31" s="7">
        <v>1095.4344000000001</v>
      </c>
      <c r="D31" s="15">
        <v>44.603000000000002</v>
      </c>
      <c r="E31" s="16">
        <v>49.201000000000001</v>
      </c>
      <c r="F31" s="16">
        <v>49.134</v>
      </c>
      <c r="G31" s="15">
        <v>0.99797999999999998</v>
      </c>
      <c r="H31" s="16">
        <v>0.99307999999999996</v>
      </c>
      <c r="I31" s="19">
        <v>0.99351</v>
      </c>
      <c r="J31" s="15">
        <v>0.99968000000000001</v>
      </c>
      <c r="K31" s="16">
        <v>0.99988999999999995</v>
      </c>
      <c r="L31" s="19">
        <v>0.99990000000000001</v>
      </c>
      <c r="M31" s="7">
        <v>97.578367</v>
      </c>
    </row>
    <row r="32" spans="1:13" ht="13.9" customHeight="1">
      <c r="A32" s="12"/>
      <c r="B32" s="10">
        <v>37</v>
      </c>
      <c r="C32" s="7">
        <v>675.20960000000002</v>
      </c>
      <c r="D32" s="15">
        <v>40.841999999999999</v>
      </c>
      <c r="E32" s="16">
        <v>47.098999999999997</v>
      </c>
      <c r="F32" s="16">
        <v>46.860999999999997</v>
      </c>
      <c r="G32" s="15">
        <v>0.99714000000000003</v>
      </c>
      <c r="H32" s="16">
        <v>0.98936000000000002</v>
      </c>
      <c r="I32" s="19">
        <v>0.98953000000000002</v>
      </c>
      <c r="J32" s="15">
        <v>0.99929000000000001</v>
      </c>
      <c r="K32" s="16">
        <v>0.99983999999999995</v>
      </c>
      <c r="L32" s="19">
        <v>0.99983999999999995</v>
      </c>
      <c r="M32" s="7">
        <v>94.566736000000006</v>
      </c>
    </row>
    <row r="33" spans="1:13" ht="13.9" customHeight="1">
      <c r="A33" s="12"/>
      <c r="B33" s="1">
        <v>42</v>
      </c>
      <c r="C33" s="7">
        <v>445.38479999999998</v>
      </c>
      <c r="D33" s="15">
        <v>38.402999999999999</v>
      </c>
      <c r="E33" s="16">
        <v>45.161000000000001</v>
      </c>
      <c r="F33" s="16">
        <v>44.767000000000003</v>
      </c>
      <c r="G33" s="15">
        <v>0.99626999999999999</v>
      </c>
      <c r="H33" s="16">
        <v>0.98263999999999996</v>
      </c>
      <c r="I33" s="19">
        <v>0.98358999999999996</v>
      </c>
      <c r="J33" s="15">
        <v>0.99873999999999996</v>
      </c>
      <c r="K33" s="16">
        <v>0.99978</v>
      </c>
      <c r="L33" s="19">
        <v>0.99975999999999998</v>
      </c>
      <c r="M33" s="7">
        <v>90.119866000000002</v>
      </c>
    </row>
    <row r="34" spans="1:13" ht="13.9" customHeight="1">
      <c r="A34" s="13"/>
      <c r="B34" s="2">
        <v>47</v>
      </c>
      <c r="C34" s="4">
        <v>250.02160000000001</v>
      </c>
      <c r="D34" s="17">
        <v>34.345999999999997</v>
      </c>
      <c r="E34" s="18">
        <v>42.755000000000003</v>
      </c>
      <c r="F34" s="18">
        <v>42.156999999999996</v>
      </c>
      <c r="G34" s="17">
        <v>0.99434</v>
      </c>
      <c r="H34" s="18">
        <v>0.98199999999999998</v>
      </c>
      <c r="I34" s="20">
        <v>0.97689999999999999</v>
      </c>
      <c r="J34" s="17">
        <v>0.99687999999999999</v>
      </c>
      <c r="K34" s="18">
        <v>0.99965999999999999</v>
      </c>
      <c r="L34" s="20">
        <v>0.99961</v>
      </c>
      <c r="M34" s="4">
        <v>79.910807000000005</v>
      </c>
    </row>
    <row r="35" spans="1:13">
      <c r="A35" s="14" t="s">
        <v>14</v>
      </c>
      <c r="B35" s="8">
        <v>12</v>
      </c>
      <c r="C35" s="7">
        <v>77013.528000000006</v>
      </c>
      <c r="D35" s="15">
        <v>47.171999999999997</v>
      </c>
      <c r="E35" s="16">
        <v>52.155000000000001</v>
      </c>
      <c r="F35" s="16">
        <v>54.18</v>
      </c>
      <c r="G35" s="15">
        <v>0.99924999999999997</v>
      </c>
      <c r="H35" s="16">
        <v>0.99836000000000003</v>
      </c>
      <c r="I35" s="19">
        <v>0.99648999999999999</v>
      </c>
      <c r="J35" s="15">
        <v>0.99980999999999998</v>
      </c>
      <c r="K35" s="16">
        <v>0.99994000000000005</v>
      </c>
      <c r="L35" s="19">
        <v>0.99995999999999996</v>
      </c>
      <c r="M35" s="7">
        <v>99.995873000000003</v>
      </c>
    </row>
    <row r="36" spans="1:13">
      <c r="A36" s="11"/>
      <c r="B36" s="9">
        <v>17</v>
      </c>
      <c r="C36" s="7">
        <v>50787.454400000002</v>
      </c>
      <c r="D36" s="15">
        <v>43.441000000000003</v>
      </c>
      <c r="E36" s="16">
        <v>49.988</v>
      </c>
      <c r="F36" s="16">
        <v>52.094999999999999</v>
      </c>
      <c r="G36" s="15">
        <v>0.99873999999999996</v>
      </c>
      <c r="H36" s="16">
        <v>0.99736999999999998</v>
      </c>
      <c r="I36" s="19">
        <v>0.99489000000000005</v>
      </c>
      <c r="J36" s="15">
        <v>0.99956</v>
      </c>
      <c r="K36" s="16">
        <v>0.99990999999999997</v>
      </c>
      <c r="L36" s="19">
        <v>0.99995000000000001</v>
      </c>
      <c r="M36" s="7">
        <v>99.462089000000006</v>
      </c>
    </row>
    <row r="37" spans="1:13" ht="13.9" customHeight="1">
      <c r="A37" s="12"/>
      <c r="B37" s="10">
        <v>22</v>
      </c>
      <c r="C37" s="7">
        <v>29695.472000000002</v>
      </c>
      <c r="D37" s="15">
        <v>39.045000000000002</v>
      </c>
      <c r="E37" s="16">
        <v>47.603999999999999</v>
      </c>
      <c r="F37" s="16">
        <v>49.872999999999998</v>
      </c>
      <c r="G37" s="15">
        <v>0.99761999999999995</v>
      </c>
      <c r="H37" s="16">
        <v>0.99634</v>
      </c>
      <c r="I37" s="19">
        <v>0.99309000000000003</v>
      </c>
      <c r="J37" s="15">
        <v>0.99882000000000004</v>
      </c>
      <c r="K37" s="16">
        <v>0.99985000000000002</v>
      </c>
      <c r="L37" s="19">
        <v>0.99992000000000003</v>
      </c>
      <c r="M37" s="7">
        <v>97.444393000000005</v>
      </c>
    </row>
    <row r="38" spans="1:13" ht="13.9" customHeight="1">
      <c r="A38" s="12"/>
      <c r="B38" s="10">
        <v>27</v>
      </c>
      <c r="C38" s="7">
        <v>14676.867200000001</v>
      </c>
      <c r="D38" s="15">
        <v>34.847999999999999</v>
      </c>
      <c r="E38" s="16">
        <v>45.267000000000003</v>
      </c>
      <c r="F38" s="16">
        <v>47.616999999999997</v>
      </c>
      <c r="G38" s="15">
        <v>0.99560000000000004</v>
      </c>
      <c r="H38" s="16">
        <v>0.99521999999999999</v>
      </c>
      <c r="I38" s="19">
        <v>0.99070999999999998</v>
      </c>
      <c r="J38" s="15">
        <v>0.997</v>
      </c>
      <c r="K38" s="16">
        <v>0.99977000000000005</v>
      </c>
      <c r="L38" s="19">
        <v>0.99988999999999995</v>
      </c>
      <c r="M38" s="7">
        <v>93.428040999999993</v>
      </c>
    </row>
    <row r="39" spans="1:13" ht="13.9" customHeight="1">
      <c r="A39" s="12"/>
      <c r="B39" s="10">
        <v>32</v>
      </c>
      <c r="C39" s="7">
        <v>7291.7191999999995</v>
      </c>
      <c r="D39" s="15">
        <v>31.957000000000001</v>
      </c>
      <c r="E39" s="16">
        <v>42.911000000000001</v>
      </c>
      <c r="F39" s="16">
        <v>45.518000000000001</v>
      </c>
      <c r="G39" s="15">
        <v>0.99333000000000005</v>
      </c>
      <c r="H39" s="16">
        <v>0.99426000000000003</v>
      </c>
      <c r="I39" s="19">
        <v>0.98809999999999998</v>
      </c>
      <c r="J39" s="15">
        <v>0.99441000000000002</v>
      </c>
      <c r="K39" s="16">
        <v>0.99963999999999997</v>
      </c>
      <c r="L39" s="19">
        <v>0.99985000000000002</v>
      </c>
      <c r="M39" s="7">
        <v>88.547128000000001</v>
      </c>
    </row>
    <row r="40" spans="1:13" ht="13.9" customHeight="1">
      <c r="A40" s="12"/>
      <c r="B40" s="10">
        <v>37</v>
      </c>
      <c r="C40" s="7">
        <v>3998.3312000000001</v>
      </c>
      <c r="D40" s="15">
        <v>29.552</v>
      </c>
      <c r="E40" s="16">
        <v>40.497</v>
      </c>
      <c r="F40" s="16">
        <v>43.722000000000001</v>
      </c>
      <c r="G40" s="15">
        <v>0.99077999999999999</v>
      </c>
      <c r="H40" s="16">
        <v>0.99309999999999998</v>
      </c>
      <c r="I40" s="19">
        <v>0.98507</v>
      </c>
      <c r="J40" s="15">
        <v>0.99061999999999995</v>
      </c>
      <c r="K40" s="16">
        <v>0.99944</v>
      </c>
      <c r="L40" s="19">
        <v>0.99980000000000002</v>
      </c>
      <c r="M40" s="7">
        <v>82.592059000000006</v>
      </c>
    </row>
    <row r="41" spans="1:13" ht="13.9" customHeight="1">
      <c r="A41" s="12"/>
      <c r="B41" s="1">
        <v>42</v>
      </c>
      <c r="C41" s="7">
        <v>2086.0592000000001</v>
      </c>
      <c r="D41" s="15">
        <v>26.895</v>
      </c>
      <c r="E41" s="16">
        <v>38.917999999999999</v>
      </c>
      <c r="F41" s="16">
        <v>42.584000000000003</v>
      </c>
      <c r="G41" s="15">
        <v>0.98643000000000003</v>
      </c>
      <c r="H41" s="16">
        <v>0.99233000000000005</v>
      </c>
      <c r="I41" s="19">
        <v>0.98297999999999996</v>
      </c>
      <c r="J41" s="15">
        <v>0.98295999999999994</v>
      </c>
      <c r="K41" s="16">
        <v>0.99926000000000004</v>
      </c>
      <c r="L41" s="19">
        <v>0.99975999999999998</v>
      </c>
      <c r="M41" s="7">
        <v>73.999847000000003</v>
      </c>
    </row>
    <row r="42" spans="1:13" ht="13.9" customHeight="1">
      <c r="A42" s="13"/>
      <c r="B42" s="2">
        <v>47</v>
      </c>
      <c r="C42" s="4">
        <v>952.60239999999999</v>
      </c>
      <c r="D42" s="17">
        <v>23.94</v>
      </c>
      <c r="E42" s="18">
        <v>36.917999999999999</v>
      </c>
      <c r="F42" s="18">
        <v>40.938000000000002</v>
      </c>
      <c r="G42" s="17">
        <v>0.97928999999999999</v>
      </c>
      <c r="H42" s="18">
        <v>0.99073</v>
      </c>
      <c r="I42" s="20">
        <v>0.97977000000000003</v>
      </c>
      <c r="J42" s="17">
        <v>0.96755999999999998</v>
      </c>
      <c r="K42" s="18">
        <v>0.99897000000000002</v>
      </c>
      <c r="L42" s="20">
        <v>0.99970000000000003</v>
      </c>
      <c r="M42" s="4">
        <v>60.871744</v>
      </c>
    </row>
    <row r="43" spans="1:13">
      <c r="A43" s="14" t="s">
        <v>15</v>
      </c>
      <c r="B43" s="8">
        <v>12</v>
      </c>
      <c r="C43" s="7">
        <v>69296.092799999999</v>
      </c>
      <c r="D43" s="15">
        <v>52.216999999999999</v>
      </c>
      <c r="E43" s="16">
        <v>57.671999999999997</v>
      </c>
      <c r="F43" s="16">
        <v>57.680999999999997</v>
      </c>
      <c r="G43" s="15">
        <v>0.99936999999999998</v>
      </c>
      <c r="H43" s="16">
        <v>0.99629000000000001</v>
      </c>
      <c r="I43" s="19">
        <v>0.99855000000000005</v>
      </c>
      <c r="J43" s="15">
        <v>0.99992999999999999</v>
      </c>
      <c r="K43" s="16">
        <v>0.99997999999999998</v>
      </c>
      <c r="L43" s="19">
        <v>0.99997999999999998</v>
      </c>
      <c r="M43" s="7">
        <v>99.996109000000004</v>
      </c>
    </row>
    <row r="44" spans="1:13" ht="13.9" customHeight="1">
      <c r="A44" s="11"/>
      <c r="B44" s="9">
        <v>17</v>
      </c>
      <c r="C44" s="7">
        <v>37935.2304</v>
      </c>
      <c r="D44" s="15">
        <v>49.331000000000003</v>
      </c>
      <c r="E44" s="16">
        <v>55.42</v>
      </c>
      <c r="F44" s="16">
        <v>55.404000000000003</v>
      </c>
      <c r="G44" s="15">
        <v>0.99892999999999998</v>
      </c>
      <c r="H44" s="16">
        <v>0.99424000000000001</v>
      </c>
      <c r="I44" s="19">
        <v>0.99789000000000005</v>
      </c>
      <c r="J44" s="15">
        <v>0.99987999999999999</v>
      </c>
      <c r="K44" s="16">
        <v>0.99997999999999998</v>
      </c>
      <c r="L44" s="19">
        <v>0.99997999999999998</v>
      </c>
      <c r="M44" s="7">
        <v>99.983103999999997</v>
      </c>
    </row>
    <row r="45" spans="1:13" ht="13.9" customHeight="1">
      <c r="A45" s="12"/>
      <c r="B45" s="10">
        <v>22</v>
      </c>
      <c r="C45" s="7">
        <v>17923.569599999999</v>
      </c>
      <c r="D45" s="15">
        <v>45.813000000000002</v>
      </c>
      <c r="E45" s="16">
        <v>52.954000000000001</v>
      </c>
      <c r="F45" s="16">
        <v>52.856999999999999</v>
      </c>
      <c r="G45" s="15">
        <v>0.99811000000000005</v>
      </c>
      <c r="H45" s="16">
        <v>0.99145000000000005</v>
      </c>
      <c r="I45" s="19">
        <v>0.99697000000000002</v>
      </c>
      <c r="J45" s="15">
        <v>0.99973999999999996</v>
      </c>
      <c r="K45" s="16">
        <v>0.99997000000000003</v>
      </c>
      <c r="L45" s="19">
        <v>0.99997000000000003</v>
      </c>
      <c r="M45" s="7">
        <v>98.704275999999993</v>
      </c>
    </row>
    <row r="46" spans="1:13" ht="13.9" customHeight="1">
      <c r="A46" s="12"/>
      <c r="B46" s="10">
        <v>27</v>
      </c>
      <c r="C46" s="7">
        <v>7385.9111999999996</v>
      </c>
      <c r="D46" s="15">
        <v>42.435000000000002</v>
      </c>
      <c r="E46" s="16">
        <v>50.83</v>
      </c>
      <c r="F46" s="16">
        <v>50.643000000000001</v>
      </c>
      <c r="G46" s="15">
        <v>0.99690999999999996</v>
      </c>
      <c r="H46" s="16">
        <v>0.98858999999999997</v>
      </c>
      <c r="I46" s="19">
        <v>0.99604000000000004</v>
      </c>
      <c r="J46" s="15">
        <v>0.99948999999999999</v>
      </c>
      <c r="K46" s="16">
        <v>0.99995999999999996</v>
      </c>
      <c r="L46" s="19">
        <v>0.99995999999999996</v>
      </c>
      <c r="M46" s="7">
        <v>92.440417999999994</v>
      </c>
    </row>
    <row r="47" spans="1:13" ht="13.9" customHeight="1">
      <c r="A47" s="12"/>
      <c r="B47" s="10">
        <v>32</v>
      </c>
      <c r="C47" s="7">
        <v>3309.1408000000001</v>
      </c>
      <c r="D47" s="15">
        <v>39.701999999999998</v>
      </c>
      <c r="E47" s="16">
        <v>49.110999999999997</v>
      </c>
      <c r="F47" s="16">
        <v>48.826999999999998</v>
      </c>
      <c r="G47" s="15">
        <v>0.99548999999999999</v>
      </c>
      <c r="H47" s="16">
        <v>0.98606000000000005</v>
      </c>
      <c r="I47" s="19">
        <v>0.99507999999999996</v>
      </c>
      <c r="J47" s="15">
        <v>0.99912000000000001</v>
      </c>
      <c r="K47" s="16">
        <v>0.99995000000000001</v>
      </c>
      <c r="L47" s="19">
        <v>0.99994000000000005</v>
      </c>
      <c r="M47" s="7">
        <v>83.420096000000001</v>
      </c>
    </row>
    <row r="48" spans="1:13" ht="13.9" customHeight="1">
      <c r="A48" s="12"/>
      <c r="B48" s="10">
        <v>37</v>
      </c>
      <c r="C48" s="7">
        <v>1631.0688</v>
      </c>
      <c r="D48" s="15">
        <v>37.210999999999999</v>
      </c>
      <c r="E48" s="16">
        <v>47.32</v>
      </c>
      <c r="F48" s="16">
        <v>46.921999999999997</v>
      </c>
      <c r="G48" s="15">
        <v>0.99378999999999995</v>
      </c>
      <c r="H48" s="16">
        <v>0.98314999999999997</v>
      </c>
      <c r="I48" s="19">
        <v>0.99387000000000003</v>
      </c>
      <c r="J48" s="15">
        <v>0.99858999999999998</v>
      </c>
      <c r="K48" s="16">
        <v>0.99992999999999999</v>
      </c>
      <c r="L48" s="19">
        <v>0.99992000000000003</v>
      </c>
      <c r="M48" s="7">
        <v>71.978893999999997</v>
      </c>
    </row>
    <row r="49" spans="1:13" ht="13.9" customHeight="1">
      <c r="A49" s="12"/>
      <c r="B49" s="1">
        <v>42</v>
      </c>
      <c r="C49" s="7">
        <v>809.16560000000004</v>
      </c>
      <c r="D49" s="15">
        <v>35.164000000000001</v>
      </c>
      <c r="E49" s="16">
        <v>46.188000000000002</v>
      </c>
      <c r="F49" s="16">
        <v>45.845999999999997</v>
      </c>
      <c r="G49" s="15">
        <v>0.99167000000000005</v>
      </c>
      <c r="H49" s="16">
        <v>0.98099999999999998</v>
      </c>
      <c r="I49" s="19">
        <v>0.99314999999999998</v>
      </c>
      <c r="J49" s="15">
        <v>0.99797000000000002</v>
      </c>
      <c r="K49" s="16">
        <v>0.99990999999999997</v>
      </c>
      <c r="L49" s="19">
        <v>0.99990999999999997</v>
      </c>
      <c r="M49" s="7">
        <v>62.13355</v>
      </c>
    </row>
    <row r="50" spans="1:13" ht="13.9" customHeight="1">
      <c r="A50" s="13"/>
      <c r="B50" s="2">
        <v>47</v>
      </c>
      <c r="C50" s="4">
        <v>377.74720000000002</v>
      </c>
      <c r="D50" s="17">
        <v>32.707000000000001</v>
      </c>
      <c r="E50" s="18">
        <v>44.305999999999997</v>
      </c>
      <c r="F50" s="18">
        <v>43.953000000000003</v>
      </c>
      <c r="G50" s="17">
        <v>0.98846000000000001</v>
      </c>
      <c r="H50" s="18">
        <v>0.97692999999999997</v>
      </c>
      <c r="I50" s="20">
        <v>0.99138999999999999</v>
      </c>
      <c r="J50" s="17">
        <v>0.99687999999999999</v>
      </c>
      <c r="K50" s="18">
        <v>0.99987999999999999</v>
      </c>
      <c r="L50" s="20">
        <v>0.99987000000000004</v>
      </c>
      <c r="M50" s="4">
        <v>49.169479000000003</v>
      </c>
    </row>
    <row r="51" spans="1:13">
      <c r="A51" s="14" t="s">
        <v>16</v>
      </c>
      <c r="B51" s="8">
        <v>12</v>
      </c>
      <c r="C51" s="7">
        <v>44097.171199999997</v>
      </c>
      <c r="D51" s="15">
        <v>57.738</v>
      </c>
      <c r="E51" s="16">
        <v>57.813000000000002</v>
      </c>
      <c r="F51" s="16">
        <v>58.835999999999999</v>
      </c>
      <c r="G51" s="15">
        <v>0.99965000000000004</v>
      </c>
      <c r="H51" s="16">
        <v>0.99934000000000001</v>
      </c>
      <c r="I51" s="19">
        <v>0.99926999999999999</v>
      </c>
      <c r="J51" s="15">
        <v>0.99997999999999998</v>
      </c>
      <c r="K51" s="16">
        <v>0.99997999999999998</v>
      </c>
      <c r="L51" s="19">
        <v>0.99997999999999998</v>
      </c>
      <c r="M51" s="7">
        <v>99.998110999999994</v>
      </c>
    </row>
    <row r="52" spans="1:13" ht="13.9" customHeight="1">
      <c r="A52" s="11"/>
      <c r="B52" s="9">
        <v>17</v>
      </c>
      <c r="C52" s="7">
        <v>22837.742399999999</v>
      </c>
      <c r="D52" s="15">
        <v>54.594999999999999</v>
      </c>
      <c r="E52" s="16">
        <v>55.209000000000003</v>
      </c>
      <c r="F52" s="16">
        <v>56.170999999999999</v>
      </c>
      <c r="G52" s="15">
        <v>0.99944</v>
      </c>
      <c r="H52" s="16">
        <v>0.99892999999999998</v>
      </c>
      <c r="I52" s="19">
        <v>0.99882000000000004</v>
      </c>
      <c r="J52" s="15">
        <v>0.99995999999999996</v>
      </c>
      <c r="K52" s="16">
        <v>0.99997000000000003</v>
      </c>
      <c r="L52" s="19">
        <v>0.99997000000000003</v>
      </c>
      <c r="M52" s="7">
        <v>99.948300000000003</v>
      </c>
    </row>
    <row r="53" spans="1:13" ht="13.9" customHeight="1">
      <c r="A53" s="12"/>
      <c r="B53" s="10">
        <v>22</v>
      </c>
      <c r="C53" s="7">
        <v>10412.116</v>
      </c>
      <c r="D53" s="15">
        <v>51.530999999999999</v>
      </c>
      <c r="E53" s="16">
        <v>52.533999999999999</v>
      </c>
      <c r="F53" s="16">
        <v>53.53</v>
      </c>
      <c r="G53" s="15">
        <v>0.99907000000000001</v>
      </c>
      <c r="H53" s="16">
        <v>0.99834000000000001</v>
      </c>
      <c r="I53" s="19">
        <v>0.99814000000000003</v>
      </c>
      <c r="J53" s="15">
        <v>0.99992999999999999</v>
      </c>
      <c r="K53" s="16">
        <v>0.99995000000000001</v>
      </c>
      <c r="L53" s="19">
        <v>0.99995999999999996</v>
      </c>
      <c r="M53" s="7">
        <v>99.406897000000001</v>
      </c>
    </row>
    <row r="54" spans="1:13" ht="13.9" customHeight="1">
      <c r="A54" s="12"/>
      <c r="B54" s="10">
        <v>27</v>
      </c>
      <c r="C54" s="7">
        <v>4462.0384000000004</v>
      </c>
      <c r="D54" s="15">
        <v>48.7</v>
      </c>
      <c r="E54" s="16">
        <v>49.999000000000002</v>
      </c>
      <c r="F54" s="16">
        <v>51.048999999999999</v>
      </c>
      <c r="G54" s="15">
        <v>0.99861</v>
      </c>
      <c r="H54" s="16">
        <v>0.99753999999999998</v>
      </c>
      <c r="I54" s="19">
        <v>0.99731000000000003</v>
      </c>
      <c r="J54" s="15">
        <v>0.99988999999999995</v>
      </c>
      <c r="K54" s="16">
        <v>0.99992000000000003</v>
      </c>
      <c r="L54" s="19">
        <v>0.99994000000000005</v>
      </c>
      <c r="M54" s="7">
        <v>97.292978000000005</v>
      </c>
    </row>
    <row r="55" spans="1:13" ht="13.9" customHeight="1">
      <c r="A55" s="12"/>
      <c r="B55" s="10">
        <v>32</v>
      </c>
      <c r="C55" s="7">
        <v>2141.6752000000001</v>
      </c>
      <c r="D55" s="15">
        <v>46.204000000000001</v>
      </c>
      <c r="E55" s="16">
        <v>47.996000000000002</v>
      </c>
      <c r="F55" s="16">
        <v>49.128</v>
      </c>
      <c r="G55" s="15">
        <v>0.99804000000000004</v>
      </c>
      <c r="H55" s="16">
        <v>0.99682999999999999</v>
      </c>
      <c r="I55" s="19">
        <v>0.99661999999999995</v>
      </c>
      <c r="J55" s="15">
        <v>0.99983</v>
      </c>
      <c r="K55" s="16">
        <v>0.99987999999999999</v>
      </c>
      <c r="L55" s="19">
        <v>0.99992000000000003</v>
      </c>
      <c r="M55" s="7">
        <v>93.514043000000001</v>
      </c>
    </row>
    <row r="56" spans="1:13" ht="13.9" customHeight="1">
      <c r="A56" s="12"/>
      <c r="B56" s="10">
        <v>37</v>
      </c>
      <c r="C56" s="7">
        <v>1157.6864</v>
      </c>
      <c r="D56" s="15">
        <v>43.686</v>
      </c>
      <c r="E56" s="16">
        <v>46.103000000000002</v>
      </c>
      <c r="F56" s="16">
        <v>47.296999999999997</v>
      </c>
      <c r="G56" s="15">
        <v>0.99726000000000004</v>
      </c>
      <c r="H56" s="16">
        <v>0.99604000000000004</v>
      </c>
      <c r="I56" s="19">
        <v>0.99570000000000003</v>
      </c>
      <c r="J56" s="15">
        <v>0.99975000000000003</v>
      </c>
      <c r="K56" s="16">
        <v>0.99983</v>
      </c>
      <c r="L56" s="19">
        <v>0.99987999999999999</v>
      </c>
      <c r="M56" s="7">
        <v>88.155351999999993</v>
      </c>
    </row>
    <row r="57" spans="1:13" ht="13.9" customHeight="1">
      <c r="A57" s="12"/>
      <c r="B57" s="1">
        <v>42</v>
      </c>
      <c r="C57" s="7">
        <v>688.68</v>
      </c>
      <c r="D57" s="15">
        <v>41.531999999999996</v>
      </c>
      <c r="E57" s="16">
        <v>44.218000000000004</v>
      </c>
      <c r="F57" s="16">
        <v>45.67</v>
      </c>
      <c r="G57" s="15">
        <v>0.99614999999999998</v>
      </c>
      <c r="H57" s="16">
        <v>0.99507000000000001</v>
      </c>
      <c r="I57" s="19">
        <v>0.99477000000000004</v>
      </c>
      <c r="J57" s="15">
        <v>0.99963999999999997</v>
      </c>
      <c r="K57" s="16">
        <v>0.99973999999999996</v>
      </c>
      <c r="L57" s="19">
        <v>0.99983999999999995</v>
      </c>
      <c r="M57" s="7">
        <v>82.250619999999998</v>
      </c>
    </row>
    <row r="58" spans="1:13" ht="13.9" customHeight="1">
      <c r="A58" s="13"/>
      <c r="B58" s="2">
        <v>47</v>
      </c>
      <c r="C58" s="4">
        <v>386.58960000000002</v>
      </c>
      <c r="D58" s="17">
        <v>38.795999999999999</v>
      </c>
      <c r="E58" s="18">
        <v>41.618000000000002</v>
      </c>
      <c r="F58" s="18">
        <v>43.274000000000001</v>
      </c>
      <c r="G58" s="17">
        <v>0.99446999999999997</v>
      </c>
      <c r="H58" s="18">
        <v>0.99361999999999995</v>
      </c>
      <c r="I58" s="20">
        <v>0.99334999999999996</v>
      </c>
      <c r="J58" s="17">
        <v>0.99941999999999998</v>
      </c>
      <c r="K58" s="18">
        <v>0.99956</v>
      </c>
      <c r="L58" s="20">
        <v>0.99975000000000003</v>
      </c>
      <c r="M58" s="4">
        <v>72.600123999999994</v>
      </c>
    </row>
    <row r="59" spans="1:13">
      <c r="A59" s="14" t="s">
        <v>17</v>
      </c>
      <c r="B59" s="8">
        <v>12</v>
      </c>
      <c r="C59" s="7">
        <v>65010.62</v>
      </c>
      <c r="D59" s="15">
        <v>47.843000000000004</v>
      </c>
      <c r="E59" s="16">
        <v>52.265999999999998</v>
      </c>
      <c r="F59" s="16">
        <v>53.087000000000003</v>
      </c>
      <c r="G59" s="15">
        <v>0.99941999999999998</v>
      </c>
      <c r="H59" s="16">
        <v>0.99873000000000001</v>
      </c>
      <c r="I59" s="19">
        <v>0.99985000000000002</v>
      </c>
      <c r="J59" s="15">
        <v>0.99983999999999995</v>
      </c>
      <c r="K59" s="16">
        <v>0.99994000000000005</v>
      </c>
      <c r="L59" s="19">
        <v>0.99995000000000001</v>
      </c>
      <c r="M59" s="7">
        <v>99.990711000000005</v>
      </c>
    </row>
    <row r="60" spans="1:13" ht="13.9" customHeight="1">
      <c r="A60" s="11"/>
      <c r="B60" s="9">
        <v>17</v>
      </c>
      <c r="C60" s="7">
        <v>37504.806400000001</v>
      </c>
      <c r="D60" s="15">
        <v>44.642000000000003</v>
      </c>
      <c r="E60" s="16">
        <v>50.195999999999998</v>
      </c>
      <c r="F60" s="16">
        <v>51.014000000000003</v>
      </c>
      <c r="G60" s="15">
        <v>0.99902999999999997</v>
      </c>
      <c r="H60" s="16">
        <v>0.99809999999999999</v>
      </c>
      <c r="I60" s="19">
        <v>0.99978</v>
      </c>
      <c r="J60" s="15">
        <v>0.99966999999999995</v>
      </c>
      <c r="K60" s="16">
        <v>0.99990999999999997</v>
      </c>
      <c r="L60" s="19">
        <v>0.99992999999999999</v>
      </c>
      <c r="M60" s="7">
        <v>99.759248999999997</v>
      </c>
    </row>
    <row r="61" spans="1:13" ht="13.9" customHeight="1">
      <c r="A61" s="12"/>
      <c r="B61" s="10">
        <v>22</v>
      </c>
      <c r="C61" s="7">
        <v>18081.96</v>
      </c>
      <c r="D61" s="15">
        <v>40.898000000000003</v>
      </c>
      <c r="E61" s="16">
        <v>47.744999999999997</v>
      </c>
      <c r="F61" s="16">
        <v>48.587000000000003</v>
      </c>
      <c r="G61" s="15">
        <v>0.99822</v>
      </c>
      <c r="H61" s="16">
        <v>0.99711000000000005</v>
      </c>
      <c r="I61" s="19">
        <v>0.99968000000000001</v>
      </c>
      <c r="J61" s="15">
        <v>0.99922999999999995</v>
      </c>
      <c r="K61" s="16">
        <v>0.99987000000000004</v>
      </c>
      <c r="L61" s="19">
        <v>0.99988999999999995</v>
      </c>
      <c r="M61" s="7">
        <v>97.559729000000004</v>
      </c>
    </row>
    <row r="62" spans="1:13" ht="13.9" customHeight="1">
      <c r="A62" s="12"/>
      <c r="B62" s="10">
        <v>27</v>
      </c>
      <c r="C62" s="7">
        <v>7811.8455999999996</v>
      </c>
      <c r="D62" s="15">
        <v>37.567</v>
      </c>
      <c r="E62" s="16">
        <v>45.128999999999998</v>
      </c>
      <c r="F62" s="16">
        <v>46.088000000000001</v>
      </c>
      <c r="G62" s="15">
        <v>0.99692000000000003</v>
      </c>
      <c r="H62" s="16">
        <v>0.99575999999999998</v>
      </c>
      <c r="I62" s="19">
        <v>0.99951999999999996</v>
      </c>
      <c r="J62" s="15">
        <v>0.99839999999999995</v>
      </c>
      <c r="K62" s="16">
        <v>0.99978999999999996</v>
      </c>
      <c r="L62" s="19">
        <v>0.99982000000000004</v>
      </c>
      <c r="M62" s="7">
        <v>93.573732000000007</v>
      </c>
    </row>
    <row r="63" spans="1:13" ht="13.9" customHeight="1">
      <c r="A63" s="12"/>
      <c r="B63" s="10">
        <v>32</v>
      </c>
      <c r="C63" s="7">
        <v>3885.7464</v>
      </c>
      <c r="D63" s="15">
        <v>35.143999999999998</v>
      </c>
      <c r="E63" s="16">
        <v>42.597999999999999</v>
      </c>
      <c r="F63" s="16">
        <v>43.734999999999999</v>
      </c>
      <c r="G63" s="15">
        <v>0.99551000000000001</v>
      </c>
      <c r="H63" s="16">
        <v>0.99419000000000002</v>
      </c>
      <c r="I63" s="19">
        <v>0.99931000000000003</v>
      </c>
      <c r="J63" s="15">
        <v>0.99728000000000006</v>
      </c>
      <c r="K63" s="16">
        <v>0.99966999999999995</v>
      </c>
      <c r="L63" s="19">
        <v>0.99973999999999996</v>
      </c>
      <c r="M63" s="7">
        <v>88.919175999999993</v>
      </c>
    </row>
    <row r="64" spans="1:13" ht="13.9" customHeight="1">
      <c r="A64" s="12"/>
      <c r="B64" s="10">
        <v>37</v>
      </c>
      <c r="C64" s="7">
        <v>2165.3728000000001</v>
      </c>
      <c r="D64" s="15">
        <v>32.703000000000003</v>
      </c>
      <c r="E64" s="16">
        <v>40.308</v>
      </c>
      <c r="F64" s="16">
        <v>41.728999999999999</v>
      </c>
      <c r="G64" s="15">
        <v>0.99363000000000001</v>
      </c>
      <c r="H64" s="16">
        <v>0.99231999999999998</v>
      </c>
      <c r="I64" s="19">
        <v>0.99907000000000001</v>
      </c>
      <c r="J64" s="15">
        <v>0.99531999999999998</v>
      </c>
      <c r="K64" s="16">
        <v>0.99950000000000006</v>
      </c>
      <c r="L64" s="19">
        <v>0.99963000000000002</v>
      </c>
      <c r="M64" s="7">
        <v>83.152252000000004</v>
      </c>
    </row>
    <row r="65" spans="1:13" ht="13.9" customHeight="1">
      <c r="A65" s="12"/>
      <c r="B65" s="1">
        <v>42</v>
      </c>
      <c r="C65" s="7">
        <v>1182.4431999999999</v>
      </c>
      <c r="D65" s="15">
        <v>30.271000000000001</v>
      </c>
      <c r="E65" s="16">
        <v>38.244999999999997</v>
      </c>
      <c r="F65" s="16">
        <v>40.045999999999999</v>
      </c>
      <c r="G65" s="15">
        <v>0.99063999999999997</v>
      </c>
      <c r="H65" s="16">
        <v>0.99024000000000001</v>
      </c>
      <c r="I65" s="19">
        <v>0.99880000000000002</v>
      </c>
      <c r="J65" s="15">
        <v>0.99195999999999995</v>
      </c>
      <c r="K65" s="16">
        <v>0.99927999999999995</v>
      </c>
      <c r="L65" s="19">
        <v>0.99951000000000001</v>
      </c>
      <c r="M65" s="7">
        <v>75.458287999999996</v>
      </c>
    </row>
    <row r="66" spans="1:13" ht="13.9" customHeight="1">
      <c r="A66" s="13"/>
      <c r="B66" s="2">
        <v>47</v>
      </c>
      <c r="C66" s="4">
        <v>590.85440000000006</v>
      </c>
      <c r="D66" s="17">
        <v>27.337</v>
      </c>
      <c r="E66" s="18">
        <v>36.347999999999999</v>
      </c>
      <c r="F66" s="18">
        <v>38.512</v>
      </c>
      <c r="G66" s="17">
        <v>0.98575000000000002</v>
      </c>
      <c r="H66" s="18">
        <v>0.98843999999999999</v>
      </c>
      <c r="I66" s="20">
        <v>0.99853000000000003</v>
      </c>
      <c r="J66" s="17">
        <v>0.98485999999999996</v>
      </c>
      <c r="K66" s="18">
        <v>0.99902000000000002</v>
      </c>
      <c r="L66" s="20">
        <v>0.99936999999999998</v>
      </c>
      <c r="M66" s="4">
        <v>64.471732000000003</v>
      </c>
    </row>
    <row r="67" spans="1:13">
      <c r="A67" s="14" t="s">
        <v>18</v>
      </c>
      <c r="B67" s="8">
        <v>12</v>
      </c>
      <c r="C67" s="7">
        <v>477120.99280000001</v>
      </c>
      <c r="D67" s="15">
        <v>42.222000000000001</v>
      </c>
      <c r="E67" s="16">
        <v>43.338999999999999</v>
      </c>
      <c r="F67" s="16">
        <v>44.512</v>
      </c>
      <c r="G67" s="15">
        <v>0.99902999999999997</v>
      </c>
      <c r="H67" s="16">
        <v>0.99872000000000005</v>
      </c>
      <c r="I67" s="19">
        <v>0.99685000000000001</v>
      </c>
      <c r="J67" s="15">
        <v>0.99936999999999998</v>
      </c>
      <c r="K67" s="16">
        <v>0.99944</v>
      </c>
      <c r="L67" s="19">
        <v>0.99961</v>
      </c>
      <c r="M67" s="7">
        <v>99.996422999999993</v>
      </c>
    </row>
    <row r="68" spans="1:13" ht="13.9" customHeight="1">
      <c r="A68" s="11"/>
      <c r="B68" s="9">
        <v>17</v>
      </c>
      <c r="C68" s="7">
        <v>236641.79519999999</v>
      </c>
      <c r="D68" s="15">
        <v>37.762</v>
      </c>
      <c r="E68" s="16">
        <v>40.433</v>
      </c>
      <c r="F68" s="16">
        <v>42.201000000000001</v>
      </c>
      <c r="G68" s="15">
        <v>0.99824999999999997</v>
      </c>
      <c r="H68" s="16">
        <v>0.998</v>
      </c>
      <c r="I68" s="19">
        <v>0.99548000000000003</v>
      </c>
      <c r="J68" s="15">
        <v>0.99827999999999995</v>
      </c>
      <c r="K68" s="16">
        <v>0.99892999999999998</v>
      </c>
      <c r="L68" s="19">
        <v>0.99938000000000005</v>
      </c>
      <c r="M68" s="7">
        <v>99.973153999999994</v>
      </c>
    </row>
    <row r="69" spans="1:13" ht="13.9" customHeight="1">
      <c r="A69" s="12"/>
      <c r="B69" s="10">
        <v>22</v>
      </c>
      <c r="C69" s="7">
        <v>78562.587199999994</v>
      </c>
      <c r="D69" s="15">
        <v>33.185000000000002</v>
      </c>
      <c r="E69" s="16">
        <v>38.296999999999997</v>
      </c>
      <c r="F69" s="16">
        <v>40.034999999999997</v>
      </c>
      <c r="G69" s="15">
        <v>0.99683999999999995</v>
      </c>
      <c r="H69" s="16">
        <v>0.99714000000000003</v>
      </c>
      <c r="I69" s="19">
        <v>0.99377000000000004</v>
      </c>
      <c r="J69" s="15">
        <v>0.99516000000000004</v>
      </c>
      <c r="K69" s="16">
        <v>0.99829000000000001</v>
      </c>
      <c r="L69" s="19">
        <v>0.99904000000000004</v>
      </c>
      <c r="M69" s="7">
        <v>99.785016999999996</v>
      </c>
    </row>
    <row r="70" spans="1:13" ht="13.9" customHeight="1">
      <c r="A70" s="12"/>
      <c r="B70" s="10">
        <v>27</v>
      </c>
      <c r="C70" s="7">
        <v>24048.375199999999</v>
      </c>
      <c r="D70" s="15">
        <v>29.963999999999999</v>
      </c>
      <c r="E70" s="16">
        <v>36.600999999999999</v>
      </c>
      <c r="F70" s="16">
        <v>38.073</v>
      </c>
      <c r="G70" s="15">
        <v>0.99482999999999999</v>
      </c>
      <c r="H70" s="16">
        <v>0.99626000000000003</v>
      </c>
      <c r="I70" s="19">
        <v>0.99172000000000005</v>
      </c>
      <c r="J70" s="15">
        <v>0.99029</v>
      </c>
      <c r="K70" s="16">
        <v>0.99753999999999998</v>
      </c>
      <c r="L70" s="19">
        <v>0.99858999999999998</v>
      </c>
      <c r="M70" s="7">
        <v>97.720782999999997</v>
      </c>
    </row>
    <row r="71" spans="1:13" ht="13.9" customHeight="1">
      <c r="A71" s="12"/>
      <c r="B71" s="10">
        <v>32</v>
      </c>
      <c r="C71" s="7">
        <v>9117.7471999999998</v>
      </c>
      <c r="D71" s="15">
        <v>27.567</v>
      </c>
      <c r="E71" s="16">
        <v>34.807000000000002</v>
      </c>
      <c r="F71" s="16">
        <v>36.098999999999997</v>
      </c>
      <c r="G71" s="15">
        <v>0.99187000000000003</v>
      </c>
      <c r="H71" s="16">
        <v>0.99507000000000001</v>
      </c>
      <c r="I71" s="19">
        <v>0.98912999999999995</v>
      </c>
      <c r="J71" s="15">
        <v>0.98362000000000005</v>
      </c>
      <c r="K71" s="16">
        <v>0.99633000000000005</v>
      </c>
      <c r="L71" s="19">
        <v>0.99797000000000002</v>
      </c>
      <c r="M71" s="7">
        <v>91.435834999999997</v>
      </c>
    </row>
    <row r="72" spans="1:13" ht="13.9" customHeight="1">
      <c r="A72" s="12"/>
      <c r="B72" s="10">
        <v>37</v>
      </c>
      <c r="C72" s="7">
        <v>3632.3128000000002</v>
      </c>
      <c r="D72" s="15">
        <v>25.414000000000001</v>
      </c>
      <c r="E72" s="16">
        <v>32.738</v>
      </c>
      <c r="F72" s="16">
        <v>34.042999999999999</v>
      </c>
      <c r="G72" s="15">
        <v>0.98790999999999995</v>
      </c>
      <c r="H72" s="16">
        <v>0.99329999999999996</v>
      </c>
      <c r="I72" s="19">
        <v>0.98590999999999995</v>
      </c>
      <c r="J72" s="15">
        <v>0.97445000000000004</v>
      </c>
      <c r="K72" s="16">
        <v>0.99414999999999998</v>
      </c>
      <c r="L72" s="19">
        <v>0.99712000000000001</v>
      </c>
      <c r="M72" s="7">
        <v>80.742891999999998</v>
      </c>
    </row>
    <row r="73" spans="1:13" ht="13.9" customHeight="1">
      <c r="A73" s="12"/>
      <c r="B73" s="1">
        <v>42</v>
      </c>
      <c r="C73" s="7">
        <v>1686.5336</v>
      </c>
      <c r="D73" s="15">
        <v>24.068999999999999</v>
      </c>
      <c r="E73" s="16">
        <v>31.64</v>
      </c>
      <c r="F73" s="16">
        <v>33.026000000000003</v>
      </c>
      <c r="G73" s="15">
        <v>0.98433999999999999</v>
      </c>
      <c r="H73" s="16">
        <v>0.99192000000000002</v>
      </c>
      <c r="I73" s="19">
        <v>0.9839</v>
      </c>
      <c r="J73" s="15">
        <v>0.96725000000000005</v>
      </c>
      <c r="K73" s="16">
        <v>0.99255000000000004</v>
      </c>
      <c r="L73" s="19">
        <v>0.99658000000000002</v>
      </c>
      <c r="M73" s="7">
        <v>71.807462999999998</v>
      </c>
    </row>
    <row r="74" spans="1:13" ht="13.9" customHeight="1">
      <c r="A74" s="13"/>
      <c r="B74" s="2">
        <v>47</v>
      </c>
      <c r="C74" s="4">
        <v>653.08079999999995</v>
      </c>
      <c r="D74" s="17">
        <v>22.428999999999998</v>
      </c>
      <c r="E74" s="18">
        <v>29.859000000000002</v>
      </c>
      <c r="F74" s="18">
        <v>30.986000000000001</v>
      </c>
      <c r="G74" s="17">
        <v>0.98041999999999996</v>
      </c>
      <c r="H74" s="18">
        <v>0.98892999999999998</v>
      </c>
      <c r="I74" s="20">
        <v>0.97970999999999997</v>
      </c>
      <c r="J74" s="17">
        <v>0.95806999999999998</v>
      </c>
      <c r="K74" s="18">
        <v>0.98933000000000004</v>
      </c>
      <c r="L74" s="20">
        <v>0.99541000000000002</v>
      </c>
      <c r="M74" s="4">
        <v>59.959851999999998</v>
      </c>
    </row>
    <row r="75" spans="1:13">
      <c r="A75" s="14" t="s">
        <v>19</v>
      </c>
      <c r="B75" s="8">
        <v>12</v>
      </c>
      <c r="C75" s="7">
        <v>148148.07680000001</v>
      </c>
      <c r="D75" s="15">
        <v>46.552</v>
      </c>
      <c r="E75" s="16">
        <v>46.573</v>
      </c>
      <c r="F75" s="16">
        <v>48.241</v>
      </c>
      <c r="G75" s="15">
        <v>0.99917</v>
      </c>
      <c r="H75" s="16">
        <v>0.99848000000000003</v>
      </c>
      <c r="I75" s="19">
        <v>0.99912000000000001</v>
      </c>
      <c r="J75" s="15">
        <v>0.99975999999999998</v>
      </c>
      <c r="K75" s="16">
        <v>0.99975999999999998</v>
      </c>
      <c r="L75" s="19">
        <v>0.99983999999999995</v>
      </c>
      <c r="M75" s="7">
        <v>99.992970999999997</v>
      </c>
    </row>
    <row r="76" spans="1:13" ht="13.9" customHeight="1">
      <c r="A76" s="11"/>
      <c r="B76" s="9">
        <v>17</v>
      </c>
      <c r="C76" s="7">
        <v>46315.417600000001</v>
      </c>
      <c r="D76" s="15">
        <v>41.18</v>
      </c>
      <c r="E76" s="16">
        <v>45.082999999999998</v>
      </c>
      <c r="F76" s="16">
        <v>47.11</v>
      </c>
      <c r="G76" s="15">
        <v>0.99846000000000001</v>
      </c>
      <c r="H76" s="16">
        <v>0.99809999999999999</v>
      </c>
      <c r="I76" s="19">
        <v>0.99890999999999996</v>
      </c>
      <c r="J76" s="15">
        <v>0.99917999999999996</v>
      </c>
      <c r="K76" s="16">
        <v>0.99966999999999995</v>
      </c>
      <c r="L76" s="19">
        <v>0.99980000000000002</v>
      </c>
      <c r="M76" s="7">
        <v>99.990897000000004</v>
      </c>
    </row>
    <row r="77" spans="1:13" ht="13.9" customHeight="1">
      <c r="A77" s="12"/>
      <c r="B77" s="10">
        <v>22</v>
      </c>
      <c r="C77" s="7">
        <v>8743.0264000000006</v>
      </c>
      <c r="D77" s="15">
        <v>38.869999999999997</v>
      </c>
      <c r="E77" s="16">
        <v>44.228999999999999</v>
      </c>
      <c r="F77" s="16">
        <v>45.55</v>
      </c>
      <c r="G77" s="15">
        <v>0.99775999999999998</v>
      </c>
      <c r="H77" s="16">
        <v>0.99761</v>
      </c>
      <c r="I77" s="19">
        <v>0.99856</v>
      </c>
      <c r="J77" s="15">
        <v>0.99863999999999997</v>
      </c>
      <c r="K77" s="16">
        <v>0.99961</v>
      </c>
      <c r="L77" s="19">
        <v>0.99973000000000001</v>
      </c>
      <c r="M77" s="7">
        <v>99.944118000000003</v>
      </c>
    </row>
    <row r="78" spans="1:13" ht="13.9" customHeight="1">
      <c r="A78" s="12"/>
      <c r="B78" s="10">
        <v>27</v>
      </c>
      <c r="C78" s="7">
        <v>3879.0176000000001</v>
      </c>
      <c r="D78" s="15">
        <v>37.42</v>
      </c>
      <c r="E78" s="16">
        <v>43.146000000000001</v>
      </c>
      <c r="F78" s="16">
        <v>43.667999999999999</v>
      </c>
      <c r="G78" s="15">
        <v>0.99689000000000005</v>
      </c>
      <c r="H78" s="16">
        <v>0.99694000000000005</v>
      </c>
      <c r="I78" s="19">
        <v>0.99805999999999995</v>
      </c>
      <c r="J78" s="15">
        <v>0.99819000000000002</v>
      </c>
      <c r="K78" s="16">
        <v>0.99953999999999998</v>
      </c>
      <c r="L78" s="19">
        <v>0.99961999999999995</v>
      </c>
      <c r="M78" s="7">
        <v>97.045913999999996</v>
      </c>
    </row>
    <row r="79" spans="1:13" ht="13.9" customHeight="1">
      <c r="A79" s="12"/>
      <c r="B79" s="10">
        <v>32</v>
      </c>
      <c r="C79" s="7">
        <v>1878.2303999999999</v>
      </c>
      <c r="D79" s="15">
        <v>35.636000000000003</v>
      </c>
      <c r="E79" s="16">
        <v>41.853000000000002</v>
      </c>
      <c r="F79" s="16">
        <v>41.567999999999998</v>
      </c>
      <c r="G79" s="15">
        <v>0.99561999999999995</v>
      </c>
      <c r="H79" s="16">
        <v>0.99619000000000002</v>
      </c>
      <c r="I79" s="19">
        <v>0.99733000000000005</v>
      </c>
      <c r="J79" s="15">
        <v>0.99744999999999995</v>
      </c>
      <c r="K79" s="16">
        <v>0.99943000000000004</v>
      </c>
      <c r="L79" s="19">
        <v>0.99946000000000002</v>
      </c>
      <c r="M79" s="7">
        <v>88.005036000000004</v>
      </c>
    </row>
    <row r="80" spans="1:13" ht="13.9" customHeight="1">
      <c r="A80" s="12"/>
      <c r="B80" s="10">
        <v>37</v>
      </c>
      <c r="C80" s="7">
        <v>956.05520000000001</v>
      </c>
      <c r="D80" s="15">
        <v>33.670999999999999</v>
      </c>
      <c r="E80" s="16">
        <v>40.317999999999998</v>
      </c>
      <c r="F80" s="16">
        <v>39.22</v>
      </c>
      <c r="G80" s="15">
        <v>0.99394000000000005</v>
      </c>
      <c r="H80" s="16">
        <v>0.99526999999999999</v>
      </c>
      <c r="I80" s="19">
        <v>0.99612999999999996</v>
      </c>
      <c r="J80" s="15">
        <v>0.99631999999999998</v>
      </c>
      <c r="K80" s="16">
        <v>0.99927999999999995</v>
      </c>
      <c r="L80" s="19">
        <v>0.99919000000000002</v>
      </c>
      <c r="M80" s="7">
        <v>75.333393999999998</v>
      </c>
    </row>
    <row r="81" spans="1:13" ht="13.9" customHeight="1">
      <c r="A81" s="12"/>
      <c r="B81" s="1">
        <v>42</v>
      </c>
      <c r="C81" s="7">
        <v>495.57920000000001</v>
      </c>
      <c r="D81" s="15">
        <v>31.648</v>
      </c>
      <c r="E81" s="16">
        <v>39.164000000000001</v>
      </c>
      <c r="F81" s="16">
        <v>37.691000000000003</v>
      </c>
      <c r="G81" s="15">
        <v>0.99173</v>
      </c>
      <c r="H81" s="16">
        <v>0.99448000000000003</v>
      </c>
      <c r="I81" s="19">
        <v>0.99524999999999997</v>
      </c>
      <c r="J81" s="15">
        <v>0.99467000000000005</v>
      </c>
      <c r="K81" s="16">
        <v>0.99914000000000003</v>
      </c>
      <c r="L81" s="19">
        <v>0.99895</v>
      </c>
      <c r="M81" s="7">
        <v>60.266511000000001</v>
      </c>
    </row>
    <row r="82" spans="1:13" ht="13.9" customHeight="1">
      <c r="A82" s="13"/>
      <c r="B82" s="2">
        <v>47</v>
      </c>
      <c r="C82" s="4">
        <v>271.59120000000001</v>
      </c>
      <c r="D82" s="17">
        <v>29.599</v>
      </c>
      <c r="E82" s="18">
        <v>37.725999999999999</v>
      </c>
      <c r="F82" s="18">
        <v>35.74</v>
      </c>
      <c r="G82" s="17">
        <v>0.98924999999999996</v>
      </c>
      <c r="H82" s="18">
        <v>0.99331999999999998</v>
      </c>
      <c r="I82" s="20">
        <v>0.99419000000000002</v>
      </c>
      <c r="J82" s="17">
        <v>0.99228000000000005</v>
      </c>
      <c r="K82" s="18">
        <v>0.99892999999999998</v>
      </c>
      <c r="L82" s="20">
        <v>0.99858999999999998</v>
      </c>
      <c r="M82" s="4">
        <v>45.881177999999998</v>
      </c>
    </row>
    <row r="83" spans="1:13">
      <c r="A83" s="14" t="s">
        <v>20</v>
      </c>
      <c r="B83" s="8">
        <v>12</v>
      </c>
      <c r="C83" s="7">
        <v>209813.80559999999</v>
      </c>
      <c r="D83" s="15">
        <v>45.357999999999997</v>
      </c>
      <c r="E83" s="16">
        <v>45.331000000000003</v>
      </c>
      <c r="F83" s="16">
        <v>46.561999999999998</v>
      </c>
      <c r="G83" s="15">
        <v>0.99904000000000004</v>
      </c>
      <c r="H83" s="16">
        <v>0.98711000000000004</v>
      </c>
      <c r="I83" s="19">
        <v>0.99168000000000001</v>
      </c>
      <c r="J83" s="15">
        <v>0.99970000000000003</v>
      </c>
      <c r="K83" s="16">
        <v>0.99968000000000001</v>
      </c>
      <c r="L83" s="19">
        <v>0.99975999999999998</v>
      </c>
      <c r="M83" s="7">
        <v>99.761341000000002</v>
      </c>
    </row>
    <row r="84" spans="1:13" ht="13.9" customHeight="1">
      <c r="A84" s="11"/>
      <c r="B84" s="9">
        <v>17</v>
      </c>
      <c r="C84" s="7">
        <v>96877.212799999994</v>
      </c>
      <c r="D84" s="15">
        <v>40.244999999999997</v>
      </c>
      <c r="E84" s="16">
        <v>43.587000000000003</v>
      </c>
      <c r="F84" s="16">
        <v>45.603000000000002</v>
      </c>
      <c r="G84" s="15">
        <v>0.99822</v>
      </c>
      <c r="H84" s="16">
        <v>0.98487999999999998</v>
      </c>
      <c r="I84" s="19">
        <v>0.99043999999999999</v>
      </c>
      <c r="J84" s="15">
        <v>0.99902000000000002</v>
      </c>
      <c r="K84" s="16">
        <v>0.99953000000000003</v>
      </c>
      <c r="L84" s="19">
        <v>0.99970999999999999</v>
      </c>
      <c r="M84" s="7">
        <v>99.326263999999995</v>
      </c>
    </row>
    <row r="85" spans="1:13" ht="13.9" customHeight="1">
      <c r="A85" s="12"/>
      <c r="B85" s="10">
        <v>22</v>
      </c>
      <c r="C85" s="7">
        <v>9655.4743999999992</v>
      </c>
      <c r="D85" s="15">
        <v>36.241999999999997</v>
      </c>
      <c r="E85" s="16">
        <v>42.715000000000003</v>
      </c>
      <c r="F85" s="16">
        <v>45.033999999999999</v>
      </c>
      <c r="G85" s="15">
        <v>0.99705999999999995</v>
      </c>
      <c r="H85" s="16">
        <v>0.9829</v>
      </c>
      <c r="I85" s="19">
        <v>0.98921999999999999</v>
      </c>
      <c r="J85" s="15">
        <v>0.99760000000000004</v>
      </c>
      <c r="K85" s="16">
        <v>0.99944</v>
      </c>
      <c r="L85" s="19">
        <v>0.99966999999999995</v>
      </c>
      <c r="M85" s="7">
        <v>98.212444000000005</v>
      </c>
    </row>
    <row r="86" spans="1:13" ht="13.9" customHeight="1">
      <c r="A86" s="12"/>
      <c r="B86" s="10">
        <v>27</v>
      </c>
      <c r="C86" s="7">
        <v>2822.5592000000001</v>
      </c>
      <c r="D86" s="15">
        <v>35.067999999999998</v>
      </c>
      <c r="E86" s="16">
        <v>41.85</v>
      </c>
      <c r="F86" s="16">
        <v>44.298000000000002</v>
      </c>
      <c r="G86" s="15">
        <v>0.99641000000000002</v>
      </c>
      <c r="H86" s="16">
        <v>0.97953000000000001</v>
      </c>
      <c r="I86" s="19">
        <v>0.98721999999999999</v>
      </c>
      <c r="J86" s="15">
        <v>0.99697000000000002</v>
      </c>
      <c r="K86" s="16">
        <v>0.99934000000000001</v>
      </c>
      <c r="L86" s="19">
        <v>0.99963000000000002</v>
      </c>
      <c r="M86" s="7">
        <v>96.852997999999999</v>
      </c>
    </row>
    <row r="87" spans="1:13" ht="13.9" customHeight="1">
      <c r="A87" s="12"/>
      <c r="B87" s="10">
        <v>32</v>
      </c>
      <c r="C87" s="7">
        <v>1263.9648</v>
      </c>
      <c r="D87" s="15">
        <v>33.808999999999997</v>
      </c>
      <c r="E87" s="16">
        <v>40.768999999999998</v>
      </c>
      <c r="F87" s="16">
        <v>43.384999999999998</v>
      </c>
      <c r="G87" s="15">
        <v>0.99550000000000005</v>
      </c>
      <c r="H87" s="16">
        <v>0.97448000000000001</v>
      </c>
      <c r="I87" s="19">
        <v>0.98443000000000003</v>
      </c>
      <c r="J87" s="15">
        <v>0.99612000000000001</v>
      </c>
      <c r="K87" s="16">
        <v>0.99919000000000002</v>
      </c>
      <c r="L87" s="19">
        <v>0.99956</v>
      </c>
      <c r="M87" s="7">
        <v>93.017899999999997</v>
      </c>
    </row>
    <row r="88" spans="1:13" ht="13.9" customHeight="1">
      <c r="A88" s="12"/>
      <c r="B88" s="10">
        <v>37</v>
      </c>
      <c r="C88" s="7">
        <v>626.53920000000005</v>
      </c>
      <c r="D88" s="15">
        <v>32.201000000000001</v>
      </c>
      <c r="E88" s="16">
        <v>39.64</v>
      </c>
      <c r="F88" s="16">
        <v>42.401000000000003</v>
      </c>
      <c r="G88" s="15">
        <v>0.99407999999999996</v>
      </c>
      <c r="H88" s="16">
        <v>0.97004999999999997</v>
      </c>
      <c r="I88" s="19">
        <v>0.98063999999999996</v>
      </c>
      <c r="J88" s="15">
        <v>0.99463999999999997</v>
      </c>
      <c r="K88" s="16">
        <v>0.99900999999999995</v>
      </c>
      <c r="L88" s="19">
        <v>0.99948999999999999</v>
      </c>
      <c r="M88" s="7">
        <v>85.501841999999996</v>
      </c>
    </row>
    <row r="89" spans="1:13" ht="13.9" customHeight="1">
      <c r="A89" s="12"/>
      <c r="B89" s="1">
        <v>42</v>
      </c>
      <c r="C89" s="7">
        <v>307.49360000000001</v>
      </c>
      <c r="D89" s="15">
        <v>30.265999999999998</v>
      </c>
      <c r="E89" s="16">
        <v>38.429000000000002</v>
      </c>
      <c r="F89" s="16">
        <v>41.171999999999997</v>
      </c>
      <c r="G89" s="15">
        <v>0.99192999999999998</v>
      </c>
      <c r="H89" s="16">
        <v>0.96348999999999996</v>
      </c>
      <c r="I89" s="19">
        <v>0.97572000000000003</v>
      </c>
      <c r="J89" s="15">
        <v>0.99206000000000005</v>
      </c>
      <c r="K89" s="16">
        <v>0.99880999999999998</v>
      </c>
      <c r="L89" s="19">
        <v>0.99939999999999996</v>
      </c>
      <c r="M89" s="7">
        <v>73.683823000000004</v>
      </c>
    </row>
    <row r="90" spans="1:13" ht="13.9" customHeight="1">
      <c r="A90" s="13"/>
      <c r="B90" s="2">
        <v>47</v>
      </c>
      <c r="C90" s="4">
        <v>168.19280000000001</v>
      </c>
      <c r="D90" s="17">
        <v>28.225999999999999</v>
      </c>
      <c r="E90" s="18">
        <v>37.442</v>
      </c>
      <c r="F90" s="18">
        <v>40.308999999999997</v>
      </c>
      <c r="G90" s="17">
        <v>0.98929</v>
      </c>
      <c r="H90" s="18">
        <v>0.95936999999999995</v>
      </c>
      <c r="I90" s="20">
        <v>0.96892</v>
      </c>
      <c r="J90" s="17">
        <v>0.98804999999999998</v>
      </c>
      <c r="K90" s="18">
        <v>0.99865000000000004</v>
      </c>
      <c r="L90" s="20">
        <v>0.99933000000000005</v>
      </c>
      <c r="M90" s="4">
        <v>58.986997000000002</v>
      </c>
    </row>
    <row r="91" spans="1:13">
      <c r="A91" s="14" t="s">
        <v>21</v>
      </c>
      <c r="B91" s="8">
        <v>12</v>
      </c>
      <c r="C91" s="7">
        <v>182714.7016</v>
      </c>
      <c r="D91" s="15">
        <v>46.051000000000002</v>
      </c>
      <c r="E91" s="16">
        <v>45.694000000000003</v>
      </c>
      <c r="F91" s="16">
        <v>46.835000000000001</v>
      </c>
      <c r="G91" s="15">
        <v>0.99904999999999999</v>
      </c>
      <c r="H91" s="16">
        <v>0.99780999999999997</v>
      </c>
      <c r="I91" s="19">
        <v>0.99548000000000003</v>
      </c>
      <c r="J91" s="15">
        <v>0.99973000000000001</v>
      </c>
      <c r="K91" s="16">
        <v>0.99970000000000003</v>
      </c>
      <c r="L91" s="19">
        <v>0.99978</v>
      </c>
      <c r="M91" s="7">
        <v>99.992654999999999</v>
      </c>
    </row>
    <row r="92" spans="1:13" ht="13.9" customHeight="1">
      <c r="A92" s="11"/>
      <c r="B92" s="9">
        <v>17</v>
      </c>
      <c r="C92" s="7">
        <v>65356.142399999997</v>
      </c>
      <c r="D92" s="15">
        <v>41.066000000000003</v>
      </c>
      <c r="E92" s="16">
        <v>42.122</v>
      </c>
      <c r="F92" s="16">
        <v>45.485999999999997</v>
      </c>
      <c r="G92" s="15">
        <v>0.99826000000000004</v>
      </c>
      <c r="H92" s="16">
        <v>0.99636999999999998</v>
      </c>
      <c r="I92" s="19">
        <v>0.99458999999999997</v>
      </c>
      <c r="J92" s="15">
        <v>0.99914999999999998</v>
      </c>
      <c r="K92" s="16">
        <v>0.99934000000000001</v>
      </c>
      <c r="L92" s="19">
        <v>0.99970999999999999</v>
      </c>
      <c r="M92" s="7">
        <v>99.875564999999995</v>
      </c>
    </row>
    <row r="93" spans="1:13" ht="13.9" customHeight="1">
      <c r="A93" s="12"/>
      <c r="B93" s="10">
        <v>22</v>
      </c>
      <c r="C93" s="7">
        <v>8498.1728000000003</v>
      </c>
      <c r="D93" s="15">
        <v>38.393999999999998</v>
      </c>
      <c r="E93" s="16">
        <v>40.259</v>
      </c>
      <c r="F93" s="16">
        <v>44.298000000000002</v>
      </c>
      <c r="G93" s="15">
        <v>0.99741999999999997</v>
      </c>
      <c r="H93" s="16">
        <v>0.99487000000000003</v>
      </c>
      <c r="I93" s="19">
        <v>0.99373</v>
      </c>
      <c r="J93" s="15">
        <v>0.99843999999999999</v>
      </c>
      <c r="K93" s="16">
        <v>0.99900999999999995</v>
      </c>
      <c r="L93" s="19">
        <v>0.99963000000000002</v>
      </c>
      <c r="M93" s="7">
        <v>98.004748000000006</v>
      </c>
    </row>
    <row r="94" spans="1:13" ht="13.9" customHeight="1">
      <c r="A94" s="12"/>
      <c r="B94" s="10">
        <v>27</v>
      </c>
      <c r="C94" s="7">
        <v>3531.3136</v>
      </c>
      <c r="D94" s="15">
        <v>37.011000000000003</v>
      </c>
      <c r="E94" s="16">
        <v>39.640999999999998</v>
      </c>
      <c r="F94" s="16">
        <v>42.85</v>
      </c>
      <c r="G94" s="15">
        <v>0.99653000000000003</v>
      </c>
      <c r="H94" s="16">
        <v>0.99434999999999996</v>
      </c>
      <c r="I94" s="19">
        <v>0.99245000000000005</v>
      </c>
      <c r="J94" s="15">
        <v>0.99792999999999998</v>
      </c>
      <c r="K94" s="16">
        <v>0.99890000000000001</v>
      </c>
      <c r="L94" s="19">
        <v>0.99951999999999996</v>
      </c>
      <c r="M94" s="7">
        <v>94.054809000000006</v>
      </c>
    </row>
    <row r="95" spans="1:13" ht="13.9" customHeight="1">
      <c r="A95" s="12"/>
      <c r="B95" s="10">
        <v>32</v>
      </c>
      <c r="C95" s="7">
        <v>1713.2664</v>
      </c>
      <c r="D95" s="15">
        <v>35.252000000000002</v>
      </c>
      <c r="E95" s="16">
        <v>38.887999999999998</v>
      </c>
      <c r="F95" s="16">
        <v>41.228000000000002</v>
      </c>
      <c r="G95" s="15">
        <v>0.99519000000000002</v>
      </c>
      <c r="H95" s="16">
        <v>0.99358000000000002</v>
      </c>
      <c r="I95" s="19">
        <v>0.99080999999999997</v>
      </c>
      <c r="J95" s="15">
        <v>0.99702999999999997</v>
      </c>
      <c r="K95" s="16">
        <v>0.99875999999999998</v>
      </c>
      <c r="L95" s="19">
        <v>0.99936000000000003</v>
      </c>
      <c r="M95" s="7">
        <v>87.233333000000002</v>
      </c>
    </row>
    <row r="96" spans="1:13" ht="13.9" customHeight="1">
      <c r="A96" s="12"/>
      <c r="B96" s="10">
        <v>37</v>
      </c>
      <c r="C96" s="7">
        <v>870.69359999999995</v>
      </c>
      <c r="D96" s="15">
        <v>33.247999999999998</v>
      </c>
      <c r="E96" s="16">
        <v>37.960999999999999</v>
      </c>
      <c r="F96" s="16">
        <v>39.503</v>
      </c>
      <c r="G96" s="15">
        <v>0.99331000000000003</v>
      </c>
      <c r="H96" s="16">
        <v>0.99233000000000005</v>
      </c>
      <c r="I96" s="19">
        <v>0.98846000000000001</v>
      </c>
      <c r="J96" s="15">
        <v>0.99553999999999998</v>
      </c>
      <c r="K96" s="16">
        <v>0.99856999999999996</v>
      </c>
      <c r="L96" s="19">
        <v>0.99916000000000005</v>
      </c>
      <c r="M96" s="7">
        <v>76.915081999999998</v>
      </c>
    </row>
    <row r="97" spans="1:13" ht="13.9" customHeight="1">
      <c r="A97" s="12"/>
      <c r="B97" s="1">
        <v>42</v>
      </c>
      <c r="C97" s="7">
        <v>433.00560000000002</v>
      </c>
      <c r="D97" s="15">
        <v>31.119</v>
      </c>
      <c r="E97" s="16">
        <v>36.948999999999998</v>
      </c>
      <c r="F97" s="16">
        <v>37.841000000000001</v>
      </c>
      <c r="G97" s="15">
        <v>0.99041999999999997</v>
      </c>
      <c r="H97" s="16">
        <v>0.99043999999999999</v>
      </c>
      <c r="I97" s="19">
        <v>0.98492000000000002</v>
      </c>
      <c r="J97" s="15">
        <v>0.99317</v>
      </c>
      <c r="K97" s="16">
        <v>0.99834999999999996</v>
      </c>
      <c r="L97" s="19">
        <v>0.99888999999999994</v>
      </c>
      <c r="M97" s="7">
        <v>62.522807</v>
      </c>
    </row>
    <row r="98" spans="1:13" ht="13.9" customHeight="1">
      <c r="A98" s="13"/>
      <c r="B98" s="2">
        <v>47</v>
      </c>
      <c r="C98" s="4">
        <v>234.04079999999999</v>
      </c>
      <c r="D98" s="17">
        <v>29.114999999999998</v>
      </c>
      <c r="E98" s="18">
        <v>35.898000000000003</v>
      </c>
      <c r="F98" s="18">
        <v>36.256999999999998</v>
      </c>
      <c r="G98" s="17">
        <v>0.98724999999999996</v>
      </c>
      <c r="H98" s="18">
        <v>0.98895999999999995</v>
      </c>
      <c r="I98" s="20">
        <v>0.98155999999999999</v>
      </c>
      <c r="J98" s="17">
        <v>0.98994000000000004</v>
      </c>
      <c r="K98" s="18">
        <v>0.99807999999999997</v>
      </c>
      <c r="L98" s="20">
        <v>0.99858999999999998</v>
      </c>
      <c r="M98" s="4">
        <v>47.661073000000002</v>
      </c>
    </row>
    <row r="99" spans="1:13">
      <c r="A99" s="14" t="s">
        <v>22</v>
      </c>
      <c r="B99" s="8">
        <v>12</v>
      </c>
      <c r="C99" s="7">
        <v>349957.77679999999</v>
      </c>
      <c r="D99" s="15">
        <v>46.381</v>
      </c>
      <c r="E99" s="16">
        <v>46.069000000000003</v>
      </c>
      <c r="F99" s="16">
        <v>47.363999999999997</v>
      </c>
      <c r="G99" s="15">
        <v>0.99975999999999998</v>
      </c>
      <c r="H99" s="16">
        <v>0.99497999999999998</v>
      </c>
      <c r="I99" s="19">
        <v>0.99902999999999997</v>
      </c>
      <c r="J99" s="15">
        <v>0.99973000000000001</v>
      </c>
      <c r="K99" s="16">
        <v>0.99972000000000005</v>
      </c>
      <c r="L99" s="19">
        <v>0.99980999999999998</v>
      </c>
      <c r="M99" s="7">
        <v>99.997333999999995</v>
      </c>
    </row>
    <row r="100" spans="1:13" ht="13.9" customHeight="1">
      <c r="A100" s="11"/>
      <c r="B100" s="9">
        <v>17</v>
      </c>
      <c r="C100" s="7">
        <v>164523.91759999999</v>
      </c>
      <c r="D100" s="15">
        <v>42.113</v>
      </c>
      <c r="E100" s="16">
        <v>42.838000000000001</v>
      </c>
      <c r="F100" s="16">
        <v>44.494</v>
      </c>
      <c r="G100" s="15">
        <v>0.99951000000000001</v>
      </c>
      <c r="H100" s="16">
        <v>0.99419000000000002</v>
      </c>
      <c r="I100" s="19">
        <v>0.99875999999999998</v>
      </c>
      <c r="J100" s="15">
        <v>0.99929000000000001</v>
      </c>
      <c r="K100" s="16">
        <v>0.99941999999999998</v>
      </c>
      <c r="L100" s="19">
        <v>0.99963999999999997</v>
      </c>
      <c r="M100" s="7">
        <v>99.992774999999995</v>
      </c>
    </row>
    <row r="101" spans="1:13" ht="13.9" customHeight="1">
      <c r="A101" s="12"/>
      <c r="B101" s="10">
        <v>22</v>
      </c>
      <c r="C101" s="7">
        <v>34533.914400000001</v>
      </c>
      <c r="D101" s="15">
        <v>38.308</v>
      </c>
      <c r="E101" s="16">
        <v>39.225000000000001</v>
      </c>
      <c r="F101" s="16">
        <v>42.261000000000003</v>
      </c>
      <c r="G101" s="15">
        <v>0.999</v>
      </c>
      <c r="H101" s="16">
        <v>0.99324000000000001</v>
      </c>
      <c r="I101" s="19">
        <v>0.99848999999999999</v>
      </c>
      <c r="J101" s="15">
        <v>0.99829999999999997</v>
      </c>
      <c r="K101" s="16">
        <v>0.99866999999999995</v>
      </c>
      <c r="L101" s="19">
        <v>0.99944</v>
      </c>
      <c r="M101" s="7">
        <v>99.195474000000004</v>
      </c>
    </row>
    <row r="102" spans="1:13" ht="13.9" customHeight="1">
      <c r="A102" s="12"/>
      <c r="B102" s="10">
        <v>27</v>
      </c>
      <c r="C102" s="7">
        <v>9679.1895999999997</v>
      </c>
      <c r="D102" s="15">
        <v>36.92</v>
      </c>
      <c r="E102" s="16">
        <v>36.043999999999997</v>
      </c>
      <c r="F102" s="16">
        <v>40.659999999999997</v>
      </c>
      <c r="G102" s="15">
        <v>0.99850000000000005</v>
      </c>
      <c r="H102" s="16">
        <v>0.99129</v>
      </c>
      <c r="I102" s="19">
        <v>0.99812000000000001</v>
      </c>
      <c r="J102" s="15">
        <v>0.99777000000000005</v>
      </c>
      <c r="K102" s="16">
        <v>0.99724999999999997</v>
      </c>
      <c r="L102" s="19">
        <v>0.99924999999999997</v>
      </c>
      <c r="M102" s="7">
        <v>93.617486999999997</v>
      </c>
    </row>
    <row r="103" spans="1:13" ht="13.9" customHeight="1">
      <c r="A103" s="12"/>
      <c r="B103" s="10">
        <v>32</v>
      </c>
      <c r="C103" s="7">
        <v>4307.26</v>
      </c>
      <c r="D103" s="15">
        <v>35.625999999999998</v>
      </c>
      <c r="E103" s="16">
        <v>33.137999999999998</v>
      </c>
      <c r="F103" s="16">
        <v>38.768999999999998</v>
      </c>
      <c r="G103" s="15">
        <v>0.99785999999999997</v>
      </c>
      <c r="H103" s="16">
        <v>0.98899000000000004</v>
      </c>
      <c r="I103" s="19">
        <v>0.99753000000000003</v>
      </c>
      <c r="J103" s="15">
        <v>0.99717</v>
      </c>
      <c r="K103" s="16">
        <v>0.99475000000000002</v>
      </c>
      <c r="L103" s="19">
        <v>0.99899000000000004</v>
      </c>
      <c r="M103" s="7">
        <v>85.646519999999995</v>
      </c>
    </row>
    <row r="104" spans="1:13" ht="13.9" customHeight="1">
      <c r="A104" s="12"/>
      <c r="B104" s="10">
        <v>37</v>
      </c>
      <c r="C104" s="7">
        <v>2022.4312</v>
      </c>
      <c r="D104" s="15">
        <v>33.993000000000002</v>
      </c>
      <c r="E104" s="16">
        <v>30.960999999999999</v>
      </c>
      <c r="F104" s="16">
        <v>36.765999999999998</v>
      </c>
      <c r="G104" s="15">
        <v>0.99695</v>
      </c>
      <c r="H104" s="16">
        <v>0.98614000000000002</v>
      </c>
      <c r="I104" s="19">
        <v>0.99690999999999996</v>
      </c>
      <c r="J104" s="15">
        <v>0.99621000000000004</v>
      </c>
      <c r="K104" s="16">
        <v>0.99175999999999997</v>
      </c>
      <c r="L104" s="19">
        <v>0.99863999999999997</v>
      </c>
      <c r="M104" s="7">
        <v>75.643067000000002</v>
      </c>
    </row>
    <row r="105" spans="1:13" ht="13.9" customHeight="1">
      <c r="A105" s="12"/>
      <c r="B105" s="1">
        <v>42</v>
      </c>
      <c r="C105" s="7">
        <v>1150.4983999999999</v>
      </c>
      <c r="D105" s="15">
        <v>32.719000000000001</v>
      </c>
      <c r="E105" s="16">
        <v>30.177</v>
      </c>
      <c r="F105" s="16">
        <v>35.706000000000003</v>
      </c>
      <c r="G105" s="15">
        <v>0.99616000000000005</v>
      </c>
      <c r="H105" s="16">
        <v>0.98414000000000001</v>
      </c>
      <c r="I105" s="19">
        <v>0.99653000000000003</v>
      </c>
      <c r="J105" s="15">
        <v>0.99502999999999997</v>
      </c>
      <c r="K105" s="16">
        <v>0.99051999999999996</v>
      </c>
      <c r="L105" s="19">
        <v>0.99834999999999996</v>
      </c>
      <c r="M105" s="7">
        <v>67.663287999999994</v>
      </c>
    </row>
    <row r="106" spans="1:13" ht="13.9" customHeight="1">
      <c r="A106" s="13"/>
      <c r="B106" s="2">
        <v>47</v>
      </c>
      <c r="C106" s="4">
        <v>556.26400000000001</v>
      </c>
      <c r="D106" s="17">
        <v>30.885999999999999</v>
      </c>
      <c r="E106" s="18">
        <v>28.690999999999999</v>
      </c>
      <c r="F106" s="18">
        <v>33.755000000000003</v>
      </c>
      <c r="G106" s="17">
        <v>0.99495</v>
      </c>
      <c r="H106" s="18">
        <v>0.98107</v>
      </c>
      <c r="I106" s="20">
        <v>0.99526000000000003</v>
      </c>
      <c r="J106" s="17">
        <v>0.9929</v>
      </c>
      <c r="K106" s="18">
        <v>0.98768</v>
      </c>
      <c r="L106" s="20">
        <v>0.99782000000000004</v>
      </c>
      <c r="M106" s="4">
        <v>55.460028999999999</v>
      </c>
    </row>
    <row r="107" spans="1:13">
      <c r="A107" s="14" t="s">
        <v>23</v>
      </c>
      <c r="B107" s="8">
        <v>12</v>
      </c>
      <c r="C107" s="7">
        <v>243861.908</v>
      </c>
      <c r="D107" s="15">
        <v>43.491</v>
      </c>
      <c r="E107" s="16">
        <v>47.204000000000001</v>
      </c>
      <c r="F107" s="16">
        <v>48.914999999999999</v>
      </c>
      <c r="G107" s="15">
        <v>0.99885999999999997</v>
      </c>
      <c r="H107" s="16">
        <v>0.99931000000000003</v>
      </c>
      <c r="I107" s="19">
        <v>0.98514000000000002</v>
      </c>
      <c r="J107" s="15">
        <v>0.99950000000000006</v>
      </c>
      <c r="K107" s="16">
        <v>0.99980999999999998</v>
      </c>
      <c r="L107" s="19">
        <v>0.99987999999999999</v>
      </c>
      <c r="M107" s="7">
        <v>99.996578999999997</v>
      </c>
    </row>
    <row r="108" spans="1:13" ht="13.9" customHeight="1">
      <c r="A108" s="11"/>
      <c r="B108" s="9">
        <v>17</v>
      </c>
      <c r="C108" s="7">
        <v>107478.2696</v>
      </c>
      <c r="D108" s="15">
        <v>39.860999999999997</v>
      </c>
      <c r="E108" s="16">
        <v>44.118000000000002</v>
      </c>
      <c r="F108" s="16">
        <v>46.88</v>
      </c>
      <c r="G108" s="15">
        <v>0.99782000000000004</v>
      </c>
      <c r="H108" s="16">
        <v>0.99890000000000001</v>
      </c>
      <c r="I108" s="19">
        <v>0.97904999999999998</v>
      </c>
      <c r="J108" s="15">
        <v>0.99888999999999994</v>
      </c>
      <c r="K108" s="16">
        <v>0.99963000000000002</v>
      </c>
      <c r="L108" s="19">
        <v>0.99983</v>
      </c>
      <c r="M108" s="7">
        <v>99.966351000000003</v>
      </c>
    </row>
    <row r="109" spans="1:13" ht="13.9" customHeight="1">
      <c r="A109" s="12"/>
      <c r="B109" s="10">
        <v>22</v>
      </c>
      <c r="C109" s="7">
        <v>44770.292800000003</v>
      </c>
      <c r="D109" s="15">
        <v>36.921999999999997</v>
      </c>
      <c r="E109" s="16">
        <v>41.281999999999996</v>
      </c>
      <c r="F109" s="16">
        <v>45.167999999999999</v>
      </c>
      <c r="G109" s="15">
        <v>0.99604999999999999</v>
      </c>
      <c r="H109" s="16">
        <v>0.99831000000000003</v>
      </c>
      <c r="I109" s="19">
        <v>0.97209000000000001</v>
      </c>
      <c r="J109" s="15">
        <v>0.99792000000000003</v>
      </c>
      <c r="K109" s="16">
        <v>0.99936000000000003</v>
      </c>
      <c r="L109" s="19">
        <v>0.99978</v>
      </c>
      <c r="M109" s="7">
        <v>99.550217000000004</v>
      </c>
    </row>
    <row r="110" spans="1:13" ht="13.9" customHeight="1">
      <c r="A110" s="12"/>
      <c r="B110" s="10">
        <v>27</v>
      </c>
      <c r="C110" s="7">
        <v>20998.2032</v>
      </c>
      <c r="D110" s="15">
        <v>33.805</v>
      </c>
      <c r="E110" s="16">
        <v>38.994999999999997</v>
      </c>
      <c r="F110" s="16">
        <v>43.67</v>
      </c>
      <c r="G110" s="15">
        <v>0.99333000000000005</v>
      </c>
      <c r="H110" s="16">
        <v>0.99765000000000004</v>
      </c>
      <c r="I110" s="19">
        <v>0.96499999999999997</v>
      </c>
      <c r="J110" s="15">
        <v>0.99600999999999995</v>
      </c>
      <c r="K110" s="16">
        <v>0.99900999999999995</v>
      </c>
      <c r="L110" s="19">
        <v>0.99972000000000005</v>
      </c>
      <c r="M110" s="7">
        <v>97.620621999999997</v>
      </c>
    </row>
    <row r="111" spans="1:13" ht="13.9" customHeight="1">
      <c r="A111" s="12"/>
      <c r="B111" s="10">
        <v>32</v>
      </c>
      <c r="C111" s="7">
        <v>9555.6119999999992</v>
      </c>
      <c r="D111" s="15">
        <v>30.585000000000001</v>
      </c>
      <c r="E111" s="16">
        <v>36.929000000000002</v>
      </c>
      <c r="F111" s="16">
        <v>42.347999999999999</v>
      </c>
      <c r="G111" s="15">
        <v>0.98929</v>
      </c>
      <c r="H111" s="16">
        <v>0.99675999999999998</v>
      </c>
      <c r="I111" s="19">
        <v>0.95796000000000003</v>
      </c>
      <c r="J111" s="15">
        <v>0.99236000000000002</v>
      </c>
      <c r="K111" s="16">
        <v>0.99856999999999996</v>
      </c>
      <c r="L111" s="19">
        <v>0.99965999999999999</v>
      </c>
      <c r="M111" s="7">
        <v>89.195150999999996</v>
      </c>
    </row>
    <row r="112" spans="1:13" ht="13.9" customHeight="1">
      <c r="A112" s="12"/>
      <c r="B112" s="10">
        <v>37</v>
      </c>
      <c r="C112" s="7">
        <v>4121.5864000000001</v>
      </c>
      <c r="D112" s="15">
        <v>27.718</v>
      </c>
      <c r="E112" s="16">
        <v>35.356000000000002</v>
      </c>
      <c r="F112" s="16">
        <v>41.212000000000003</v>
      </c>
      <c r="G112" s="15">
        <v>0.98451</v>
      </c>
      <c r="H112" s="16">
        <v>0.99599000000000004</v>
      </c>
      <c r="I112" s="19">
        <v>0.94901999999999997</v>
      </c>
      <c r="J112" s="15">
        <v>0.98677000000000004</v>
      </c>
      <c r="K112" s="16">
        <v>0.99814000000000003</v>
      </c>
      <c r="L112" s="19">
        <v>0.99958999999999998</v>
      </c>
      <c r="M112" s="7">
        <v>75.975559000000004</v>
      </c>
    </row>
    <row r="113" spans="1:13" ht="13.9" customHeight="1">
      <c r="A113" s="12"/>
      <c r="B113" s="1">
        <v>42</v>
      </c>
      <c r="C113" s="7">
        <v>1529.508</v>
      </c>
      <c r="D113" s="15">
        <v>25.178999999999998</v>
      </c>
      <c r="E113" s="16">
        <v>34.552</v>
      </c>
      <c r="F113" s="16">
        <v>40.552999999999997</v>
      </c>
      <c r="G113" s="15">
        <v>0.97953999999999997</v>
      </c>
      <c r="H113" s="16">
        <v>0.99550000000000005</v>
      </c>
      <c r="I113" s="19">
        <v>0.94179000000000002</v>
      </c>
      <c r="J113" s="15">
        <v>0.97884000000000004</v>
      </c>
      <c r="K113" s="16">
        <v>0.99785999999999997</v>
      </c>
      <c r="L113" s="19">
        <v>0.99955000000000005</v>
      </c>
      <c r="M113" s="7">
        <v>63.319960000000002</v>
      </c>
    </row>
    <row r="114" spans="1:13" ht="13.9" customHeight="1">
      <c r="A114" s="13"/>
      <c r="B114" s="2">
        <v>47</v>
      </c>
      <c r="C114" s="4">
        <v>567.00639999999999</v>
      </c>
      <c r="D114" s="17">
        <v>23.175999999999998</v>
      </c>
      <c r="E114" s="18">
        <v>33.33</v>
      </c>
      <c r="F114" s="18">
        <v>39.601999999999997</v>
      </c>
      <c r="G114" s="17">
        <v>0.97584000000000004</v>
      </c>
      <c r="H114" s="18">
        <v>0.99456999999999995</v>
      </c>
      <c r="I114" s="20">
        <v>0.92588999999999999</v>
      </c>
      <c r="J114" s="17">
        <v>0.97033999999999998</v>
      </c>
      <c r="K114" s="18">
        <v>0.99744999999999995</v>
      </c>
      <c r="L114" s="20">
        <v>0.99948999999999999</v>
      </c>
      <c r="M114" s="4">
        <v>53.440291999999999</v>
      </c>
    </row>
    <row r="115" spans="1:13">
      <c r="A115" s="14" t="s">
        <v>24</v>
      </c>
      <c r="B115" s="8">
        <v>12</v>
      </c>
      <c r="C115" s="7">
        <v>77965.659199999995</v>
      </c>
      <c r="D115" s="15">
        <v>48.107999999999997</v>
      </c>
      <c r="E115" s="16">
        <v>50.365000000000002</v>
      </c>
      <c r="F115" s="16">
        <v>49.524999999999999</v>
      </c>
      <c r="G115" s="15">
        <v>0.99911000000000005</v>
      </c>
      <c r="H115" s="16">
        <v>0.99551999999999996</v>
      </c>
      <c r="I115" s="19">
        <v>0.99648000000000003</v>
      </c>
      <c r="J115" s="15">
        <v>0.99983</v>
      </c>
      <c r="K115" s="16">
        <v>0.99990000000000001</v>
      </c>
      <c r="L115" s="19">
        <v>0.99987999999999999</v>
      </c>
      <c r="M115" s="7">
        <v>99.007267999999996</v>
      </c>
    </row>
    <row r="116" spans="1:13" ht="13.9" customHeight="1">
      <c r="A116" s="11"/>
      <c r="B116" s="9">
        <v>17</v>
      </c>
      <c r="C116" s="7">
        <v>36630.372000000003</v>
      </c>
      <c r="D116" s="15">
        <v>44.637</v>
      </c>
      <c r="E116" s="16">
        <v>48.634999999999998</v>
      </c>
      <c r="F116" s="16">
        <v>47.378999999999998</v>
      </c>
      <c r="G116" s="15">
        <v>0.99863999999999997</v>
      </c>
      <c r="H116" s="16">
        <v>0.99436000000000002</v>
      </c>
      <c r="I116" s="19">
        <v>0.99551000000000001</v>
      </c>
      <c r="J116" s="15">
        <v>0.99961999999999995</v>
      </c>
      <c r="K116" s="16">
        <v>0.99985000000000002</v>
      </c>
      <c r="L116" s="19">
        <v>0.99980000000000002</v>
      </c>
      <c r="M116" s="7">
        <v>98.715524000000002</v>
      </c>
    </row>
    <row r="117" spans="1:13" ht="13.9" customHeight="1">
      <c r="A117" s="12"/>
      <c r="B117" s="10">
        <v>22</v>
      </c>
      <c r="C117" s="7">
        <v>13961.866400000001</v>
      </c>
      <c r="D117" s="15">
        <v>41.040999999999997</v>
      </c>
      <c r="E117" s="16">
        <v>46.865000000000002</v>
      </c>
      <c r="F117" s="16">
        <v>45.296999999999997</v>
      </c>
      <c r="G117" s="15">
        <v>0.99787000000000003</v>
      </c>
      <c r="H117" s="16">
        <v>0.99255000000000004</v>
      </c>
      <c r="I117" s="19">
        <v>0.99399000000000004</v>
      </c>
      <c r="J117" s="15">
        <v>0.99914999999999998</v>
      </c>
      <c r="K117" s="16">
        <v>0.99978999999999996</v>
      </c>
      <c r="L117" s="19">
        <v>0.99968999999999997</v>
      </c>
      <c r="M117" s="7">
        <v>97.830554000000006</v>
      </c>
    </row>
    <row r="118" spans="1:13" ht="13.9" customHeight="1">
      <c r="A118" s="12"/>
      <c r="B118" s="10">
        <v>27</v>
      </c>
      <c r="C118" s="7">
        <v>5139.3616000000002</v>
      </c>
      <c r="D118" s="15">
        <v>38.188000000000002</v>
      </c>
      <c r="E118" s="16">
        <v>45.186999999999998</v>
      </c>
      <c r="F118" s="16">
        <v>43.484000000000002</v>
      </c>
      <c r="G118" s="15">
        <v>0.99685999999999997</v>
      </c>
      <c r="H118" s="16">
        <v>0.99014999999999997</v>
      </c>
      <c r="I118" s="19">
        <v>0.99178999999999995</v>
      </c>
      <c r="J118" s="15">
        <v>0.99839</v>
      </c>
      <c r="K118" s="16">
        <v>0.99970000000000003</v>
      </c>
      <c r="L118" s="19">
        <v>0.99955000000000005</v>
      </c>
      <c r="M118" s="7">
        <v>94.955557999999996</v>
      </c>
    </row>
    <row r="119" spans="1:13" ht="13.9" customHeight="1">
      <c r="A119" s="12"/>
      <c r="B119" s="10">
        <v>32</v>
      </c>
      <c r="C119" s="7">
        <v>2096.0992000000001</v>
      </c>
      <c r="D119" s="15">
        <v>35.991</v>
      </c>
      <c r="E119" s="16">
        <v>43.392000000000003</v>
      </c>
      <c r="F119" s="16">
        <v>41.57</v>
      </c>
      <c r="G119" s="15">
        <v>0.99551000000000001</v>
      </c>
      <c r="H119" s="16">
        <v>0.98685</v>
      </c>
      <c r="I119" s="19">
        <v>0.98855000000000004</v>
      </c>
      <c r="J119" s="15">
        <v>0.99743000000000004</v>
      </c>
      <c r="K119" s="16">
        <v>0.99958000000000002</v>
      </c>
      <c r="L119" s="19">
        <v>0.99934000000000001</v>
      </c>
      <c r="M119" s="7">
        <v>89.445637000000005</v>
      </c>
    </row>
    <row r="120" spans="1:13" ht="13.9" customHeight="1">
      <c r="A120" s="12"/>
      <c r="B120" s="10">
        <v>37</v>
      </c>
      <c r="C120" s="7">
        <v>1001.8184</v>
      </c>
      <c r="D120" s="15">
        <v>34.07</v>
      </c>
      <c r="E120" s="16">
        <v>41.631999999999998</v>
      </c>
      <c r="F120" s="16">
        <v>39.68</v>
      </c>
      <c r="G120" s="15">
        <v>0.99373</v>
      </c>
      <c r="H120" s="16">
        <v>0.98324999999999996</v>
      </c>
      <c r="I120" s="19">
        <v>0.98443000000000003</v>
      </c>
      <c r="J120" s="15">
        <v>0.99611000000000005</v>
      </c>
      <c r="K120" s="16">
        <v>0.99941999999999998</v>
      </c>
      <c r="L120" s="19">
        <v>0.99904999999999999</v>
      </c>
      <c r="M120" s="7">
        <v>81.539266999999995</v>
      </c>
    </row>
    <row r="121" spans="1:13" ht="13.9" customHeight="1">
      <c r="A121" s="12"/>
      <c r="B121" s="1">
        <v>42</v>
      </c>
      <c r="C121" s="7">
        <v>510.95920000000001</v>
      </c>
      <c r="D121" s="15">
        <v>32.259</v>
      </c>
      <c r="E121" s="16">
        <v>39.905000000000001</v>
      </c>
      <c r="F121" s="16">
        <v>37.85</v>
      </c>
      <c r="G121" s="15">
        <v>0.99133000000000004</v>
      </c>
      <c r="H121" s="16">
        <v>0.97792000000000001</v>
      </c>
      <c r="I121" s="19">
        <v>0.97887999999999997</v>
      </c>
      <c r="J121" s="15">
        <v>0.99424999999999997</v>
      </c>
      <c r="K121" s="16">
        <v>0.99922</v>
      </c>
      <c r="L121" s="19">
        <v>0.99868000000000001</v>
      </c>
      <c r="M121" s="7">
        <v>70.772634999999994</v>
      </c>
    </row>
    <row r="122" spans="1:13" ht="13.9" customHeight="1">
      <c r="A122" s="13"/>
      <c r="B122" s="2">
        <v>47</v>
      </c>
      <c r="C122" s="4">
        <v>267.2688</v>
      </c>
      <c r="D122" s="17">
        <v>30.138000000000002</v>
      </c>
      <c r="E122" s="18">
        <v>38.384999999999998</v>
      </c>
      <c r="F122" s="18">
        <v>36.22</v>
      </c>
      <c r="G122" s="17">
        <v>0.98816999999999999</v>
      </c>
      <c r="H122" s="18">
        <v>0.97363</v>
      </c>
      <c r="I122" s="20">
        <v>0.97379000000000004</v>
      </c>
      <c r="J122" s="17">
        <v>0.99124000000000001</v>
      </c>
      <c r="K122" s="18">
        <v>0.99899000000000004</v>
      </c>
      <c r="L122" s="20">
        <v>0.99824000000000002</v>
      </c>
      <c r="M122" s="4">
        <v>55.997050999999999</v>
      </c>
    </row>
    <row r="123" spans="1:13">
      <c r="A123" s="14" t="s">
        <v>25</v>
      </c>
      <c r="B123" s="8">
        <v>12</v>
      </c>
      <c r="C123" s="7">
        <v>333387.0344</v>
      </c>
      <c r="D123" s="15">
        <v>47.171999999999997</v>
      </c>
      <c r="E123" s="16">
        <v>51.335999999999999</v>
      </c>
      <c r="F123" s="16">
        <v>52.215000000000003</v>
      </c>
      <c r="G123" s="15">
        <v>0.99917</v>
      </c>
      <c r="H123" s="16">
        <v>0.99860000000000004</v>
      </c>
      <c r="I123" s="19">
        <v>0.99846999999999997</v>
      </c>
      <c r="J123" s="15">
        <v>0.99977000000000005</v>
      </c>
      <c r="K123" s="16">
        <v>0.99992000000000003</v>
      </c>
      <c r="L123" s="19">
        <v>0.99994000000000005</v>
      </c>
      <c r="M123" s="7">
        <v>99.997337999999999</v>
      </c>
    </row>
    <row r="124" spans="1:13" ht="13.9" customHeight="1">
      <c r="A124" s="11"/>
      <c r="B124" s="9">
        <v>17</v>
      </c>
      <c r="C124" s="7">
        <v>88519.0864</v>
      </c>
      <c r="D124" s="15">
        <v>44.307000000000002</v>
      </c>
      <c r="E124" s="16">
        <v>49.527000000000001</v>
      </c>
      <c r="F124" s="16">
        <v>50.716000000000001</v>
      </c>
      <c r="G124" s="15">
        <v>0.99860000000000004</v>
      </c>
      <c r="H124" s="16">
        <v>0.99817</v>
      </c>
      <c r="I124" s="19">
        <v>0.99800999999999995</v>
      </c>
      <c r="J124" s="15">
        <v>0.99956</v>
      </c>
      <c r="K124" s="16">
        <v>0.99988999999999995</v>
      </c>
      <c r="L124" s="19">
        <v>0.99992000000000003</v>
      </c>
      <c r="M124" s="7">
        <v>99.720624000000001</v>
      </c>
    </row>
    <row r="125" spans="1:13" ht="13.9" customHeight="1">
      <c r="A125" s="12"/>
      <c r="B125" s="10">
        <v>22</v>
      </c>
      <c r="C125" s="7">
        <v>19944.928800000002</v>
      </c>
      <c r="D125" s="15">
        <v>42.8</v>
      </c>
      <c r="E125" s="16">
        <v>47.963000000000001</v>
      </c>
      <c r="F125" s="16">
        <v>49.219000000000001</v>
      </c>
      <c r="G125" s="15">
        <v>0.99804999999999999</v>
      </c>
      <c r="H125" s="16">
        <v>0.99777000000000005</v>
      </c>
      <c r="I125" s="19">
        <v>0.99756</v>
      </c>
      <c r="J125" s="15">
        <v>0.99939</v>
      </c>
      <c r="K125" s="16">
        <v>0.99983999999999995</v>
      </c>
      <c r="L125" s="19">
        <v>0.99988999999999995</v>
      </c>
      <c r="M125" s="7">
        <v>98.795350999999997</v>
      </c>
    </row>
    <row r="126" spans="1:13" ht="13.9" customHeight="1">
      <c r="A126" s="12"/>
      <c r="B126" s="10">
        <v>27</v>
      </c>
      <c r="C126" s="7">
        <v>9280.24</v>
      </c>
      <c r="D126" s="15">
        <v>41.554000000000002</v>
      </c>
      <c r="E126" s="16">
        <v>46.420999999999999</v>
      </c>
      <c r="F126" s="16">
        <v>47.475999999999999</v>
      </c>
      <c r="G126" s="15">
        <v>0.99741999999999997</v>
      </c>
      <c r="H126" s="16">
        <v>0.99722</v>
      </c>
      <c r="I126" s="19">
        <v>0.99694000000000005</v>
      </c>
      <c r="J126" s="15">
        <v>0.99919999999999998</v>
      </c>
      <c r="K126" s="16">
        <v>0.99978</v>
      </c>
      <c r="L126" s="19">
        <v>0.99985000000000002</v>
      </c>
      <c r="M126" s="7">
        <v>97.252009999999999</v>
      </c>
    </row>
    <row r="127" spans="1:13" ht="13.9" customHeight="1">
      <c r="A127" s="12"/>
      <c r="B127" s="10">
        <v>32</v>
      </c>
      <c r="C127" s="7">
        <v>4751.3072000000002</v>
      </c>
      <c r="D127" s="15">
        <v>39.762</v>
      </c>
      <c r="E127" s="16">
        <v>44.683</v>
      </c>
      <c r="F127" s="16">
        <v>45.491</v>
      </c>
      <c r="G127" s="15">
        <v>0.99634</v>
      </c>
      <c r="H127" s="16">
        <v>0.99643999999999999</v>
      </c>
      <c r="I127" s="19">
        <v>0.99605999999999995</v>
      </c>
      <c r="J127" s="15">
        <v>0.99883</v>
      </c>
      <c r="K127" s="16">
        <v>0.99970000000000003</v>
      </c>
      <c r="L127" s="19">
        <v>0.99978</v>
      </c>
      <c r="M127" s="7">
        <v>93.811606999999995</v>
      </c>
    </row>
    <row r="128" spans="1:13" ht="13.9" customHeight="1">
      <c r="A128" s="12"/>
      <c r="B128" s="10">
        <v>37</v>
      </c>
      <c r="C128" s="7">
        <v>2513.9591999999998</v>
      </c>
      <c r="D128" s="15">
        <v>37.567999999999998</v>
      </c>
      <c r="E128" s="16">
        <v>42.847000000000001</v>
      </c>
      <c r="F128" s="16">
        <v>43.401000000000003</v>
      </c>
      <c r="G128" s="15">
        <v>0.99468999999999996</v>
      </c>
      <c r="H128" s="16">
        <v>0.99533000000000005</v>
      </c>
      <c r="I128" s="19">
        <v>0.99492999999999998</v>
      </c>
      <c r="J128" s="15">
        <v>0.99812000000000001</v>
      </c>
      <c r="K128" s="16">
        <v>0.99958999999999998</v>
      </c>
      <c r="L128" s="19">
        <v>0.99968000000000001</v>
      </c>
      <c r="M128" s="7">
        <v>87.345232999999993</v>
      </c>
    </row>
    <row r="129" spans="1:13" ht="13.9" customHeight="1">
      <c r="A129" s="12"/>
      <c r="B129" s="1">
        <v>42</v>
      </c>
      <c r="C129" s="7">
        <v>1292.3488</v>
      </c>
      <c r="D129" s="15">
        <v>35.183</v>
      </c>
      <c r="E129" s="16">
        <v>41.414000000000001</v>
      </c>
      <c r="F129" s="16">
        <v>41.792999999999999</v>
      </c>
      <c r="G129" s="15">
        <v>0.99226000000000003</v>
      </c>
      <c r="H129" s="16">
        <v>0.99392999999999998</v>
      </c>
      <c r="I129" s="19">
        <v>0.99373</v>
      </c>
      <c r="J129" s="15">
        <v>0.99689000000000005</v>
      </c>
      <c r="K129" s="16">
        <v>0.99948999999999999</v>
      </c>
      <c r="L129" s="19">
        <v>0.99958000000000002</v>
      </c>
      <c r="M129" s="7">
        <v>78.716053000000002</v>
      </c>
    </row>
    <row r="130" spans="1:13" ht="13.9" customHeight="1">
      <c r="A130" s="13"/>
      <c r="B130" s="2">
        <v>47</v>
      </c>
      <c r="C130" s="4">
        <v>684.82960000000003</v>
      </c>
      <c r="D130" s="17">
        <v>32.655000000000001</v>
      </c>
      <c r="E130" s="18">
        <v>39.762999999999998</v>
      </c>
      <c r="F130" s="18">
        <v>39.981999999999999</v>
      </c>
      <c r="G130" s="17">
        <v>0.98912</v>
      </c>
      <c r="H130" s="18">
        <v>0.99231999999999998</v>
      </c>
      <c r="I130" s="20">
        <v>0.99209999999999998</v>
      </c>
      <c r="J130" s="17">
        <v>0.99475999999999998</v>
      </c>
      <c r="K130" s="18">
        <v>0.99934000000000001</v>
      </c>
      <c r="L130" s="20">
        <v>0.99944</v>
      </c>
      <c r="M130" s="4">
        <v>68.096981999999997</v>
      </c>
    </row>
    <row r="131" spans="1:13">
      <c r="A131" s="14" t="s">
        <v>26</v>
      </c>
      <c r="B131" s="8">
        <v>12</v>
      </c>
      <c r="C131" s="7">
        <v>334246.25839999999</v>
      </c>
      <c r="D131" s="15">
        <v>46.151000000000003</v>
      </c>
      <c r="E131" s="16">
        <v>50.429000000000002</v>
      </c>
      <c r="F131" s="16">
        <v>49.38</v>
      </c>
      <c r="G131" s="15">
        <v>0.99926000000000004</v>
      </c>
      <c r="H131" s="16">
        <v>0.99451000000000001</v>
      </c>
      <c r="I131" s="19">
        <v>0.99914000000000003</v>
      </c>
      <c r="J131" s="15">
        <v>0.99973999999999996</v>
      </c>
      <c r="K131" s="16">
        <v>0.99990999999999997</v>
      </c>
      <c r="L131" s="19">
        <v>0.99987999999999999</v>
      </c>
      <c r="M131" s="7">
        <v>99.995529000000005</v>
      </c>
    </row>
    <row r="132" spans="1:13" ht="13.9" customHeight="1">
      <c r="A132" s="11"/>
      <c r="B132" s="9">
        <v>17</v>
      </c>
      <c r="C132" s="7">
        <v>120119.31759999999</v>
      </c>
      <c r="D132" s="15">
        <v>42.238</v>
      </c>
      <c r="E132" s="16">
        <v>49.491</v>
      </c>
      <c r="F132" s="16">
        <v>47.847000000000001</v>
      </c>
      <c r="G132" s="15">
        <v>0.99860000000000004</v>
      </c>
      <c r="H132" s="16">
        <v>0.99380000000000002</v>
      </c>
      <c r="I132" s="19">
        <v>0.99890000000000001</v>
      </c>
      <c r="J132" s="15">
        <v>0.99936000000000003</v>
      </c>
      <c r="K132" s="16">
        <v>0.99988999999999995</v>
      </c>
      <c r="L132" s="19">
        <v>0.99983999999999995</v>
      </c>
      <c r="M132" s="7">
        <v>99.236158000000003</v>
      </c>
    </row>
    <row r="133" spans="1:13" ht="13.9" customHeight="1">
      <c r="A133" s="12"/>
      <c r="B133" s="10">
        <v>22</v>
      </c>
      <c r="C133" s="7">
        <v>48299.053599999999</v>
      </c>
      <c r="D133" s="15">
        <v>39.130000000000003</v>
      </c>
      <c r="E133" s="16">
        <v>48.53</v>
      </c>
      <c r="F133" s="16">
        <v>46.387999999999998</v>
      </c>
      <c r="G133" s="15">
        <v>0.99755000000000005</v>
      </c>
      <c r="H133" s="16">
        <v>0.99324000000000001</v>
      </c>
      <c r="I133" s="19">
        <v>0.99866999999999995</v>
      </c>
      <c r="J133" s="15">
        <v>0.99873999999999996</v>
      </c>
      <c r="K133" s="16">
        <v>0.99987999999999999</v>
      </c>
      <c r="L133" s="19">
        <v>0.99978999999999996</v>
      </c>
      <c r="M133" s="7">
        <v>95.337079000000003</v>
      </c>
    </row>
    <row r="134" spans="1:13" ht="13.9" customHeight="1">
      <c r="A134" s="12"/>
      <c r="B134" s="10">
        <v>27</v>
      </c>
      <c r="C134" s="7">
        <v>19713.139200000001</v>
      </c>
      <c r="D134" s="15">
        <v>35.997</v>
      </c>
      <c r="E134" s="16">
        <v>47.78</v>
      </c>
      <c r="F134" s="16">
        <v>45.488</v>
      </c>
      <c r="G134" s="15">
        <v>0.99589000000000005</v>
      </c>
      <c r="H134" s="16">
        <v>0.99277000000000004</v>
      </c>
      <c r="I134" s="19">
        <v>0.99853000000000003</v>
      </c>
      <c r="J134" s="15">
        <v>0.99758000000000002</v>
      </c>
      <c r="K134" s="16">
        <v>0.99985999999999997</v>
      </c>
      <c r="L134" s="19">
        <v>0.99975000000000003</v>
      </c>
      <c r="M134" s="7">
        <v>86.788443999999998</v>
      </c>
    </row>
    <row r="135" spans="1:13" ht="13.9" customHeight="1">
      <c r="A135" s="12"/>
      <c r="B135" s="10">
        <v>32</v>
      </c>
      <c r="C135" s="7">
        <v>7526.9768000000004</v>
      </c>
      <c r="D135" s="15">
        <v>33.302</v>
      </c>
      <c r="E135" s="16">
        <v>46.954999999999998</v>
      </c>
      <c r="F135" s="16">
        <v>44.576999999999998</v>
      </c>
      <c r="G135" s="15">
        <v>0.99380000000000002</v>
      </c>
      <c r="H135" s="16">
        <v>0.99200999999999995</v>
      </c>
      <c r="I135" s="19">
        <v>0.99839</v>
      </c>
      <c r="J135" s="15">
        <v>0.99590999999999996</v>
      </c>
      <c r="K135" s="16">
        <v>0.99983</v>
      </c>
      <c r="L135" s="19">
        <v>0.99970000000000003</v>
      </c>
      <c r="M135" s="7">
        <v>73.808997000000005</v>
      </c>
    </row>
    <row r="136" spans="1:13" ht="13.9" customHeight="1">
      <c r="A136" s="12"/>
      <c r="B136" s="10">
        <v>37</v>
      </c>
      <c r="C136" s="7">
        <v>2573.3431999999998</v>
      </c>
      <c r="D136" s="15">
        <v>31.058</v>
      </c>
      <c r="E136" s="16">
        <v>45.981999999999999</v>
      </c>
      <c r="F136" s="16">
        <v>43.744999999999997</v>
      </c>
      <c r="G136" s="15">
        <v>0.99150000000000005</v>
      </c>
      <c r="H136" s="16">
        <v>0.99087000000000003</v>
      </c>
      <c r="I136" s="19">
        <v>0.99822999999999995</v>
      </c>
      <c r="J136" s="15">
        <v>0.99389000000000005</v>
      </c>
      <c r="K136" s="16">
        <v>0.99978999999999996</v>
      </c>
      <c r="L136" s="19">
        <v>0.99963999999999997</v>
      </c>
      <c r="M136" s="7">
        <v>59.032575000000001</v>
      </c>
    </row>
    <row r="137" spans="1:13" ht="13.9" customHeight="1">
      <c r="A137" s="12"/>
      <c r="B137" s="1">
        <v>42</v>
      </c>
      <c r="C137" s="7">
        <v>1106.7976000000001</v>
      </c>
      <c r="D137" s="15">
        <v>29.861999999999998</v>
      </c>
      <c r="E137" s="16">
        <v>44.811999999999998</v>
      </c>
      <c r="F137" s="16">
        <v>43.142000000000003</v>
      </c>
      <c r="G137" s="15">
        <v>0.98958000000000002</v>
      </c>
      <c r="H137" s="16">
        <v>0.98777000000000004</v>
      </c>
      <c r="I137" s="19">
        <v>0.99811000000000005</v>
      </c>
      <c r="J137" s="15">
        <v>0.99246999999999996</v>
      </c>
      <c r="K137" s="16">
        <v>0.99975000000000003</v>
      </c>
      <c r="L137" s="19">
        <v>0.99960000000000004</v>
      </c>
      <c r="M137" s="7">
        <v>51.644767000000002</v>
      </c>
    </row>
    <row r="138" spans="1:13" ht="13.9" customHeight="1">
      <c r="A138" s="13"/>
      <c r="B138" s="2">
        <v>47</v>
      </c>
      <c r="C138" s="4">
        <v>395.07679999999999</v>
      </c>
      <c r="D138" s="17">
        <v>28.564</v>
      </c>
      <c r="E138" s="18">
        <v>43.277999999999999</v>
      </c>
      <c r="F138" s="18">
        <v>41.753999999999998</v>
      </c>
      <c r="G138" s="17">
        <v>0.98736999999999997</v>
      </c>
      <c r="H138" s="18">
        <v>0.98380999999999996</v>
      </c>
      <c r="I138" s="20">
        <v>0.99778999999999995</v>
      </c>
      <c r="J138" s="17">
        <v>0.99055000000000004</v>
      </c>
      <c r="K138" s="18">
        <v>0.99968000000000001</v>
      </c>
      <c r="L138" s="20">
        <v>0.99951000000000001</v>
      </c>
      <c r="M138" s="4">
        <v>43.682932999999998</v>
      </c>
    </row>
    <row r="139" spans="1:13">
      <c r="A139" s="14" t="s">
        <v>27</v>
      </c>
      <c r="B139" s="8">
        <v>12</v>
      </c>
      <c r="C139" s="7">
        <v>489557.57199999999</v>
      </c>
      <c r="D139" s="15">
        <v>49.481999999999999</v>
      </c>
      <c r="E139" s="16">
        <v>48.604999999999997</v>
      </c>
      <c r="F139" s="16">
        <v>48.639000000000003</v>
      </c>
      <c r="G139" s="15">
        <v>0.99950000000000006</v>
      </c>
      <c r="H139" s="16">
        <v>0.99634999999999996</v>
      </c>
      <c r="I139" s="19">
        <v>0.99473999999999996</v>
      </c>
      <c r="J139" s="15">
        <v>0.99987000000000004</v>
      </c>
      <c r="K139" s="16">
        <v>0.99985000000000002</v>
      </c>
      <c r="L139" s="19">
        <v>0.99985000000000002</v>
      </c>
      <c r="M139" s="7">
        <v>99.998936</v>
      </c>
    </row>
    <row r="140" spans="1:13" ht="13.9" customHeight="1">
      <c r="A140" s="11"/>
      <c r="B140" s="9">
        <v>17</v>
      </c>
      <c r="C140" s="7">
        <v>162386.6384</v>
      </c>
      <c r="D140" s="15">
        <v>46.052999999999997</v>
      </c>
      <c r="E140" s="16">
        <v>45.72</v>
      </c>
      <c r="F140" s="16">
        <v>45.756999999999998</v>
      </c>
      <c r="G140" s="15">
        <v>0.99909000000000003</v>
      </c>
      <c r="H140" s="16">
        <v>0.99400999999999995</v>
      </c>
      <c r="I140" s="19">
        <v>0.99023000000000005</v>
      </c>
      <c r="J140" s="15">
        <v>0.99973000000000001</v>
      </c>
      <c r="K140" s="16">
        <v>0.99972000000000005</v>
      </c>
      <c r="L140" s="19">
        <v>0.99973000000000001</v>
      </c>
      <c r="M140" s="7">
        <v>99.972584999999995</v>
      </c>
    </row>
    <row r="141" spans="1:13" ht="13.9" customHeight="1">
      <c r="A141" s="12"/>
      <c r="B141" s="10">
        <v>22</v>
      </c>
      <c r="C141" s="7">
        <v>41505.015200000002</v>
      </c>
      <c r="D141" s="15">
        <v>42.991999999999997</v>
      </c>
      <c r="E141" s="16">
        <v>44.308999999999997</v>
      </c>
      <c r="F141" s="16">
        <v>44.268999999999998</v>
      </c>
      <c r="G141" s="15">
        <v>0.99843999999999999</v>
      </c>
      <c r="H141" s="16">
        <v>0.99163999999999997</v>
      </c>
      <c r="I141" s="19">
        <v>0.98533000000000004</v>
      </c>
      <c r="J141" s="15">
        <v>0.99944999999999995</v>
      </c>
      <c r="K141" s="16">
        <v>0.99963999999999997</v>
      </c>
      <c r="L141" s="19">
        <v>0.99963999999999997</v>
      </c>
      <c r="M141" s="7">
        <v>97.276296000000002</v>
      </c>
    </row>
    <row r="142" spans="1:13" ht="13.9" customHeight="1">
      <c r="A142" s="12"/>
      <c r="B142" s="10">
        <v>27</v>
      </c>
      <c r="C142" s="7">
        <v>18302.0864</v>
      </c>
      <c r="D142" s="15">
        <v>40.131</v>
      </c>
      <c r="E142" s="16">
        <v>43.92</v>
      </c>
      <c r="F142" s="16">
        <v>43.859000000000002</v>
      </c>
      <c r="G142" s="15">
        <v>0.99765000000000004</v>
      </c>
      <c r="H142" s="16">
        <v>0.99117999999999995</v>
      </c>
      <c r="I142" s="19">
        <v>0.98392000000000002</v>
      </c>
      <c r="J142" s="15">
        <v>0.99895999999999996</v>
      </c>
      <c r="K142" s="16">
        <v>0.99961999999999995</v>
      </c>
      <c r="L142" s="19">
        <v>0.99961999999999995</v>
      </c>
      <c r="M142" s="7">
        <v>91.046520000000001</v>
      </c>
    </row>
    <row r="143" spans="1:13" ht="13.9" customHeight="1">
      <c r="A143" s="12"/>
      <c r="B143" s="10">
        <v>32</v>
      </c>
      <c r="C143" s="7">
        <v>8115.4575999999997</v>
      </c>
      <c r="D143" s="15">
        <v>37.450000000000003</v>
      </c>
      <c r="E143" s="16">
        <v>43.542999999999999</v>
      </c>
      <c r="F143" s="16">
        <v>43.465000000000003</v>
      </c>
      <c r="G143" s="15">
        <v>0.99658999999999998</v>
      </c>
      <c r="H143" s="16">
        <v>0.99073</v>
      </c>
      <c r="I143" s="19">
        <v>0.98309000000000002</v>
      </c>
      <c r="J143" s="15">
        <v>0.99819000000000002</v>
      </c>
      <c r="K143" s="16">
        <v>0.99960000000000004</v>
      </c>
      <c r="L143" s="19">
        <v>0.99960000000000004</v>
      </c>
      <c r="M143" s="7">
        <v>81.223597999999996</v>
      </c>
    </row>
    <row r="144" spans="1:13" ht="13.9" customHeight="1">
      <c r="A144" s="12"/>
      <c r="B144" s="10">
        <v>37</v>
      </c>
      <c r="C144" s="7">
        <v>3442.0880000000002</v>
      </c>
      <c r="D144" s="15">
        <v>35.067</v>
      </c>
      <c r="E144" s="16">
        <v>43.097000000000001</v>
      </c>
      <c r="F144" s="16">
        <v>42.996000000000002</v>
      </c>
      <c r="G144" s="15">
        <v>0.99534999999999996</v>
      </c>
      <c r="H144" s="16">
        <v>0.99006000000000005</v>
      </c>
      <c r="I144" s="19">
        <v>0.98229</v>
      </c>
      <c r="J144" s="15">
        <v>0.99714000000000003</v>
      </c>
      <c r="K144" s="16">
        <v>0.99958000000000002</v>
      </c>
      <c r="L144" s="19">
        <v>0.99958000000000002</v>
      </c>
      <c r="M144" s="7">
        <v>69.043839000000006</v>
      </c>
    </row>
    <row r="145" spans="1:13" ht="13.9" customHeight="1">
      <c r="A145" s="12"/>
      <c r="B145" s="1">
        <v>42</v>
      </c>
      <c r="C145" s="7">
        <v>1846.6456000000001</v>
      </c>
      <c r="D145" s="15">
        <v>33.771999999999998</v>
      </c>
      <c r="E145" s="16">
        <v>42.73</v>
      </c>
      <c r="F145" s="16">
        <v>42.686</v>
      </c>
      <c r="G145" s="15">
        <v>0.99441000000000002</v>
      </c>
      <c r="H145" s="16">
        <v>0.98921999999999999</v>
      </c>
      <c r="I145" s="19">
        <v>0.98140000000000005</v>
      </c>
      <c r="J145" s="15">
        <v>0.99631000000000003</v>
      </c>
      <c r="K145" s="16">
        <v>0.99956999999999996</v>
      </c>
      <c r="L145" s="19">
        <v>0.99956999999999996</v>
      </c>
      <c r="M145" s="7">
        <v>61.918205999999998</v>
      </c>
    </row>
    <row r="146" spans="1:13" ht="13.9" customHeight="1">
      <c r="A146" s="13"/>
      <c r="B146" s="2">
        <v>47</v>
      </c>
      <c r="C146" s="4">
        <v>838.52880000000005</v>
      </c>
      <c r="D146" s="17">
        <v>32.003</v>
      </c>
      <c r="E146" s="18">
        <v>42.046999999999997</v>
      </c>
      <c r="F146" s="18">
        <v>42.029000000000003</v>
      </c>
      <c r="G146" s="17">
        <v>0.99307000000000001</v>
      </c>
      <c r="H146" s="18">
        <v>0.98760000000000003</v>
      </c>
      <c r="I146" s="20">
        <v>0.98053999999999997</v>
      </c>
      <c r="J146" s="17">
        <v>0.99502999999999997</v>
      </c>
      <c r="K146" s="18">
        <v>0.99955000000000005</v>
      </c>
      <c r="L146" s="20">
        <v>0.99953999999999998</v>
      </c>
      <c r="M146" s="4">
        <v>51.906987000000001</v>
      </c>
    </row>
    <row r="147" spans="1:13">
      <c r="A147" s="14" t="s">
        <v>28</v>
      </c>
      <c r="B147" s="8">
        <v>12</v>
      </c>
      <c r="C147" s="7">
        <v>784714.15599999996</v>
      </c>
      <c r="D147" s="15">
        <v>49.295999999999999</v>
      </c>
      <c r="E147" s="16">
        <v>50.134</v>
      </c>
      <c r="F147" s="16">
        <v>53.86</v>
      </c>
      <c r="G147" s="15">
        <v>0.99992999999999999</v>
      </c>
      <c r="H147" s="16">
        <v>0.98651999999999995</v>
      </c>
      <c r="I147" s="19">
        <v>0.96552000000000004</v>
      </c>
      <c r="J147" s="15">
        <v>0.99983999999999995</v>
      </c>
      <c r="K147" s="16">
        <v>0.99990000000000001</v>
      </c>
      <c r="L147" s="19">
        <v>0.99995999999999996</v>
      </c>
      <c r="M147" s="7">
        <v>98.859809999999996</v>
      </c>
    </row>
    <row r="148" spans="1:13" ht="13.9" customHeight="1">
      <c r="A148" s="11"/>
      <c r="B148" s="9">
        <v>17</v>
      </c>
      <c r="C148" s="7">
        <v>307445.37839999999</v>
      </c>
      <c r="D148" s="15">
        <v>44.415999999999997</v>
      </c>
      <c r="E148" s="16">
        <v>46.826000000000001</v>
      </c>
      <c r="F148" s="16">
        <v>51.134999999999998</v>
      </c>
      <c r="G148" s="15">
        <v>0.99985000000000002</v>
      </c>
      <c r="H148" s="16">
        <v>0.97787999999999997</v>
      </c>
      <c r="I148" s="19">
        <v>0.93791000000000002</v>
      </c>
      <c r="J148" s="15">
        <v>0.99950000000000006</v>
      </c>
      <c r="K148" s="16">
        <v>0.99978999999999996</v>
      </c>
      <c r="L148" s="19">
        <v>0.99994000000000005</v>
      </c>
      <c r="M148" s="7">
        <v>96.746990999999994</v>
      </c>
    </row>
    <row r="149" spans="1:13" ht="13.9" customHeight="1">
      <c r="A149" s="12"/>
      <c r="B149" s="10">
        <v>22</v>
      </c>
      <c r="C149" s="7">
        <v>21872.787199999999</v>
      </c>
      <c r="D149" s="15">
        <v>40.777000000000001</v>
      </c>
      <c r="E149" s="16">
        <v>44.328000000000003</v>
      </c>
      <c r="F149" s="16">
        <v>49.959000000000003</v>
      </c>
      <c r="G149" s="15">
        <v>0.99958999999999998</v>
      </c>
      <c r="H149" s="16">
        <v>0.96477999999999997</v>
      </c>
      <c r="I149" s="19">
        <v>0.91173000000000004</v>
      </c>
      <c r="J149" s="15">
        <v>0.99875000000000003</v>
      </c>
      <c r="K149" s="16">
        <v>0.99966999999999995</v>
      </c>
      <c r="L149" s="19">
        <v>0.99992999999999999</v>
      </c>
      <c r="M149" s="7">
        <v>93.610170999999994</v>
      </c>
    </row>
    <row r="150" spans="1:13" ht="13.9" customHeight="1">
      <c r="A150" s="12"/>
      <c r="B150" s="10">
        <v>27</v>
      </c>
      <c r="C150" s="7">
        <v>1305.4487999999999</v>
      </c>
      <c r="D150" s="15">
        <v>40.393999999999998</v>
      </c>
      <c r="E150" s="16">
        <v>43.688000000000002</v>
      </c>
      <c r="F150" s="16">
        <v>49.805</v>
      </c>
      <c r="G150" s="15">
        <v>0.99948000000000004</v>
      </c>
      <c r="H150" s="16">
        <v>0.95972999999999997</v>
      </c>
      <c r="I150" s="19">
        <v>0.90871999999999997</v>
      </c>
      <c r="J150" s="15">
        <v>0.99860000000000004</v>
      </c>
      <c r="K150" s="16">
        <v>0.99965000000000004</v>
      </c>
      <c r="L150" s="19">
        <v>0.99992999999999999</v>
      </c>
      <c r="M150" s="7">
        <v>91.777118999999999</v>
      </c>
    </row>
    <row r="151" spans="1:13" ht="13.9" customHeight="1">
      <c r="A151" s="12"/>
      <c r="B151" s="10">
        <v>32</v>
      </c>
      <c r="C151" s="7">
        <v>529.07759999999996</v>
      </c>
      <c r="D151" s="15">
        <v>40.247999999999998</v>
      </c>
      <c r="E151" s="16">
        <v>43.646000000000001</v>
      </c>
      <c r="F151" s="16">
        <v>49.656999999999996</v>
      </c>
      <c r="G151" s="15">
        <v>0.99939</v>
      </c>
      <c r="H151" s="16">
        <v>0.95923999999999998</v>
      </c>
      <c r="I151" s="19">
        <v>0.90647</v>
      </c>
      <c r="J151" s="15">
        <v>0.99855000000000005</v>
      </c>
      <c r="K151" s="16">
        <v>0.99965000000000004</v>
      </c>
      <c r="L151" s="19">
        <v>0.99992999999999999</v>
      </c>
      <c r="M151" s="7">
        <v>89.520426</v>
      </c>
    </row>
    <row r="152" spans="1:13" ht="13.9" customHeight="1">
      <c r="A152" s="12"/>
      <c r="B152" s="10">
        <v>37</v>
      </c>
      <c r="C152" s="7">
        <v>284.73680000000002</v>
      </c>
      <c r="D152" s="15">
        <v>39.996000000000002</v>
      </c>
      <c r="E152" s="16">
        <v>43.558999999999997</v>
      </c>
      <c r="F152" s="16">
        <v>49.377000000000002</v>
      </c>
      <c r="G152" s="15">
        <v>0.99926000000000004</v>
      </c>
      <c r="H152" s="16">
        <v>0.95918000000000003</v>
      </c>
      <c r="I152" s="19">
        <v>0.90261000000000002</v>
      </c>
      <c r="J152" s="15">
        <v>0.99848000000000003</v>
      </c>
      <c r="K152" s="16">
        <v>0.99963999999999997</v>
      </c>
      <c r="L152" s="19">
        <v>0.99992000000000003</v>
      </c>
      <c r="M152" s="7">
        <v>85.925411999999994</v>
      </c>
    </row>
    <row r="153" spans="1:13" ht="13.9" customHeight="1">
      <c r="A153" s="12"/>
      <c r="B153" s="1">
        <v>42</v>
      </c>
      <c r="C153" s="7">
        <v>168.24959999999999</v>
      </c>
      <c r="D153" s="15">
        <v>39.610999999999997</v>
      </c>
      <c r="E153" s="16">
        <v>43.356999999999999</v>
      </c>
      <c r="F153" s="16">
        <v>48.820999999999998</v>
      </c>
      <c r="G153" s="15">
        <v>0.99907999999999997</v>
      </c>
      <c r="H153" s="16">
        <v>0.95831</v>
      </c>
      <c r="I153" s="19">
        <v>0.90188999999999997</v>
      </c>
      <c r="J153" s="15">
        <v>0.99834999999999996</v>
      </c>
      <c r="K153" s="16">
        <v>0.99963999999999997</v>
      </c>
      <c r="L153" s="19">
        <v>0.99992000000000003</v>
      </c>
      <c r="M153" s="7">
        <v>80.975616000000002</v>
      </c>
    </row>
    <row r="154" spans="1:13" ht="13.9" customHeight="1">
      <c r="A154" s="13"/>
      <c r="B154" s="2">
        <v>47</v>
      </c>
      <c r="C154" s="4">
        <v>111.5672</v>
      </c>
      <c r="D154" s="17">
        <v>38.956000000000003</v>
      </c>
      <c r="E154" s="18">
        <v>42.594000000000001</v>
      </c>
      <c r="F154" s="18">
        <v>48.012999999999998</v>
      </c>
      <c r="G154" s="17">
        <v>0.99883999999999995</v>
      </c>
      <c r="H154" s="18">
        <v>0.95396000000000003</v>
      </c>
      <c r="I154" s="20">
        <v>0.90254999999999996</v>
      </c>
      <c r="J154" s="17">
        <v>0.99809000000000003</v>
      </c>
      <c r="K154" s="18">
        <v>0.99961999999999995</v>
      </c>
      <c r="L154" s="20">
        <v>0.99990999999999997</v>
      </c>
      <c r="M154" s="4">
        <v>73.563364000000007</v>
      </c>
    </row>
    <row r="155" spans="1:13" ht="13.9" customHeight="1">
      <c r="A155" s="14" t="s">
        <v>29</v>
      </c>
      <c r="B155" s="8">
        <v>12</v>
      </c>
      <c r="C155" s="7">
        <v>773160.48400000005</v>
      </c>
      <c r="D155" s="15">
        <v>49.473999999999997</v>
      </c>
      <c r="E155" s="16">
        <v>49.89</v>
      </c>
      <c r="F155" s="16">
        <v>54.286999999999999</v>
      </c>
      <c r="G155" s="15">
        <v>0.99966999999999995</v>
      </c>
      <c r="H155" s="16">
        <v>0.99426000000000003</v>
      </c>
      <c r="I155" s="19">
        <v>0.99743999999999999</v>
      </c>
      <c r="J155" s="15">
        <v>0.99985000000000002</v>
      </c>
      <c r="K155" s="16">
        <v>0.99988999999999995</v>
      </c>
      <c r="L155" s="19">
        <v>0.99997000000000003</v>
      </c>
      <c r="M155" s="7">
        <v>98.387923999999998</v>
      </c>
    </row>
    <row r="156" spans="1:13" ht="13.9" customHeight="1">
      <c r="A156" s="11"/>
      <c r="B156" s="9">
        <v>17</v>
      </c>
      <c r="C156" s="7">
        <v>316721.2488</v>
      </c>
      <c r="D156" s="15">
        <v>44.758000000000003</v>
      </c>
      <c r="E156" s="16">
        <v>46.454000000000001</v>
      </c>
      <c r="F156" s="16">
        <v>51.343000000000004</v>
      </c>
      <c r="G156" s="15">
        <v>0.99938000000000005</v>
      </c>
      <c r="H156" s="16">
        <v>0.98997999999999997</v>
      </c>
      <c r="I156" s="19">
        <v>0.99639</v>
      </c>
      <c r="J156" s="15">
        <v>0.99956999999999996</v>
      </c>
      <c r="K156" s="16">
        <v>0.99977000000000005</v>
      </c>
      <c r="L156" s="19">
        <v>0.99994000000000005</v>
      </c>
      <c r="M156" s="7">
        <v>95.577741000000003</v>
      </c>
    </row>
    <row r="157" spans="1:13" ht="13.9" customHeight="1">
      <c r="A157" s="12"/>
      <c r="B157" s="10">
        <v>22</v>
      </c>
      <c r="C157" s="7">
        <v>27790.1888</v>
      </c>
      <c r="D157" s="15">
        <v>41.018999999999998</v>
      </c>
      <c r="E157" s="16">
        <v>44.104999999999997</v>
      </c>
      <c r="F157" s="16">
        <v>50.252000000000002</v>
      </c>
      <c r="G157" s="15">
        <v>0.99875000000000003</v>
      </c>
      <c r="H157" s="16">
        <v>0.98499000000000003</v>
      </c>
      <c r="I157" s="19">
        <v>0.99590000000000001</v>
      </c>
      <c r="J157" s="15">
        <v>0.99892999999999998</v>
      </c>
      <c r="K157" s="16">
        <v>0.99965000000000004</v>
      </c>
      <c r="L157" s="19">
        <v>0.99992999999999999</v>
      </c>
      <c r="M157" s="7">
        <v>90.859827999999993</v>
      </c>
    </row>
    <row r="158" spans="1:13" ht="13.9" customHeight="1">
      <c r="A158" s="12"/>
      <c r="B158" s="10">
        <v>27</v>
      </c>
      <c r="C158" s="7">
        <v>1403.076</v>
      </c>
      <c r="D158" s="15">
        <v>40.604999999999997</v>
      </c>
      <c r="E158" s="16">
        <v>43.417999999999999</v>
      </c>
      <c r="F158" s="16">
        <v>50.040999999999997</v>
      </c>
      <c r="G158" s="15">
        <v>0.99861999999999995</v>
      </c>
      <c r="H158" s="16">
        <v>0.98319999999999996</v>
      </c>
      <c r="I158" s="19">
        <v>0.99577000000000004</v>
      </c>
      <c r="J158" s="15">
        <v>0.99878999999999996</v>
      </c>
      <c r="K158" s="16">
        <v>0.99961999999999995</v>
      </c>
      <c r="L158" s="19">
        <v>0.99992999999999999</v>
      </c>
      <c r="M158" s="7">
        <v>89.041680999999997</v>
      </c>
    </row>
    <row r="159" spans="1:13" ht="13.9" customHeight="1">
      <c r="A159" s="12"/>
      <c r="B159" s="10">
        <v>32</v>
      </c>
      <c r="C159" s="7">
        <v>460.2928</v>
      </c>
      <c r="D159" s="15">
        <v>40.49</v>
      </c>
      <c r="E159" s="16">
        <v>43.351999999999997</v>
      </c>
      <c r="F159" s="16">
        <v>49.804000000000002</v>
      </c>
      <c r="G159" s="15">
        <v>0.99855000000000005</v>
      </c>
      <c r="H159" s="16">
        <v>0.98284000000000005</v>
      </c>
      <c r="I159" s="19">
        <v>0.99565999999999999</v>
      </c>
      <c r="J159" s="15">
        <v>0.99875000000000003</v>
      </c>
      <c r="K159" s="16">
        <v>0.99961999999999995</v>
      </c>
      <c r="L159" s="19">
        <v>0.99992999999999999</v>
      </c>
      <c r="M159" s="7">
        <v>87.808087999999998</v>
      </c>
    </row>
    <row r="160" spans="1:13" ht="13.9" customHeight="1">
      <c r="A160" s="12"/>
      <c r="B160" s="10">
        <v>37</v>
      </c>
      <c r="C160" s="7">
        <v>243.19839999999999</v>
      </c>
      <c r="D160" s="15">
        <v>40.286999999999999</v>
      </c>
      <c r="E160" s="16">
        <v>43.228999999999999</v>
      </c>
      <c r="F160" s="16">
        <v>49.311999999999998</v>
      </c>
      <c r="G160" s="15">
        <v>0.99843999999999999</v>
      </c>
      <c r="H160" s="16">
        <v>0.98216999999999999</v>
      </c>
      <c r="I160" s="19">
        <v>0.99550000000000005</v>
      </c>
      <c r="J160" s="15">
        <v>0.99868000000000001</v>
      </c>
      <c r="K160" s="16">
        <v>0.99961</v>
      </c>
      <c r="L160" s="19">
        <v>0.99992999999999999</v>
      </c>
      <c r="M160" s="7">
        <v>85.084782000000004</v>
      </c>
    </row>
    <row r="161" spans="1:13" ht="13.9" customHeight="1">
      <c r="A161" s="12"/>
      <c r="B161" s="1">
        <v>42</v>
      </c>
      <c r="C161" s="7">
        <v>149.0368</v>
      </c>
      <c r="D161" s="15">
        <v>39.944000000000003</v>
      </c>
      <c r="E161" s="16">
        <v>42.973999999999997</v>
      </c>
      <c r="F161" s="16">
        <v>48.408000000000001</v>
      </c>
      <c r="G161" s="15">
        <v>0.99824999999999997</v>
      </c>
      <c r="H161" s="16">
        <v>0.98102999999999996</v>
      </c>
      <c r="I161" s="19">
        <v>0.99529999999999996</v>
      </c>
      <c r="J161" s="15">
        <v>0.99853999999999998</v>
      </c>
      <c r="K161" s="16">
        <v>0.99961</v>
      </c>
      <c r="L161" s="19">
        <v>0.99992000000000003</v>
      </c>
      <c r="M161" s="7">
        <v>80.864295999999996</v>
      </c>
    </row>
    <row r="162" spans="1:13" ht="13.9" customHeight="1">
      <c r="A162" s="13"/>
      <c r="B162" s="2">
        <v>47</v>
      </c>
      <c r="C162" s="4">
        <v>96.971999999999994</v>
      </c>
      <c r="D162" s="17">
        <v>39.368000000000002</v>
      </c>
      <c r="E162" s="18">
        <v>42.579000000000001</v>
      </c>
      <c r="F162" s="18">
        <v>47.204000000000001</v>
      </c>
      <c r="G162" s="17">
        <v>0.99795</v>
      </c>
      <c r="H162" s="18">
        <v>0.97916999999999998</v>
      </c>
      <c r="I162" s="20">
        <v>0.99512999999999996</v>
      </c>
      <c r="J162" s="17">
        <v>0.99827999999999995</v>
      </c>
      <c r="K162" s="18">
        <v>0.99960000000000004</v>
      </c>
      <c r="L162" s="20">
        <v>0.99990999999999997</v>
      </c>
      <c r="M162" s="4">
        <v>73.598760999999996</v>
      </c>
    </row>
    <row r="163" spans="1:13" ht="13.9" customHeight="1">
      <c r="A163" s="14" t="s">
        <v>30</v>
      </c>
      <c r="B163" s="8">
        <v>12</v>
      </c>
      <c r="C163" s="7">
        <v>142744.19039999999</v>
      </c>
      <c r="D163" s="15">
        <v>50.764000000000003</v>
      </c>
      <c r="E163" s="16">
        <v>51.710999999999999</v>
      </c>
      <c r="F163" s="16">
        <v>53.936999999999998</v>
      </c>
      <c r="G163" s="15">
        <v>0.99965999999999999</v>
      </c>
      <c r="H163" s="16">
        <v>0.99931000000000003</v>
      </c>
      <c r="I163" s="19">
        <v>0.99995000000000001</v>
      </c>
      <c r="J163" s="15">
        <v>0.99990000000000001</v>
      </c>
      <c r="K163" s="16">
        <v>0.99992999999999999</v>
      </c>
      <c r="L163" s="19">
        <v>0.99995999999999996</v>
      </c>
      <c r="M163" s="7">
        <v>97.652760999999998</v>
      </c>
    </row>
    <row r="164" spans="1:13" ht="13.9" customHeight="1">
      <c r="A164" s="11"/>
      <c r="B164" s="9">
        <v>17</v>
      </c>
      <c r="C164" s="7">
        <v>30967.977599999998</v>
      </c>
      <c r="D164" s="15">
        <v>46.292000000000002</v>
      </c>
      <c r="E164" s="16">
        <v>49.408000000000001</v>
      </c>
      <c r="F164" s="16">
        <v>53.255000000000003</v>
      </c>
      <c r="G164" s="15">
        <v>0.99938000000000005</v>
      </c>
      <c r="H164" s="16">
        <v>0.99924999999999997</v>
      </c>
      <c r="I164" s="19">
        <v>0.99995000000000001</v>
      </c>
      <c r="J164" s="15">
        <v>0.99972000000000005</v>
      </c>
      <c r="K164" s="16">
        <v>0.99987000000000004</v>
      </c>
      <c r="L164" s="19">
        <v>0.99995000000000001</v>
      </c>
      <c r="M164" s="7">
        <v>96.661445999999998</v>
      </c>
    </row>
    <row r="165" spans="1:13" ht="13.9" customHeight="1">
      <c r="A165" s="12"/>
      <c r="B165" s="10">
        <v>22</v>
      </c>
      <c r="C165" s="7">
        <v>3499.3063999999999</v>
      </c>
      <c r="D165" s="15">
        <v>44.679000000000002</v>
      </c>
      <c r="E165" s="16">
        <v>48.886000000000003</v>
      </c>
      <c r="F165" s="16">
        <v>52.954999999999998</v>
      </c>
      <c r="G165" s="15">
        <v>0.99900999999999995</v>
      </c>
      <c r="H165" s="16">
        <v>0.99911000000000005</v>
      </c>
      <c r="I165" s="19">
        <v>0.99994000000000005</v>
      </c>
      <c r="J165" s="15">
        <v>0.99961</v>
      </c>
      <c r="K165" s="16">
        <v>0.99985999999999997</v>
      </c>
      <c r="L165" s="19">
        <v>0.99995000000000001</v>
      </c>
      <c r="M165" s="7">
        <v>95.282771999999994</v>
      </c>
    </row>
    <row r="166" spans="1:13" ht="13.9" customHeight="1">
      <c r="A166" s="12"/>
      <c r="B166" s="10">
        <v>27</v>
      </c>
      <c r="C166" s="7">
        <v>1280.5832</v>
      </c>
      <c r="D166" s="15">
        <v>44.021999999999998</v>
      </c>
      <c r="E166" s="16">
        <v>48.642000000000003</v>
      </c>
      <c r="F166" s="16">
        <v>52.514000000000003</v>
      </c>
      <c r="G166" s="15">
        <v>0.99880999999999998</v>
      </c>
      <c r="H166" s="16">
        <v>0.99894000000000005</v>
      </c>
      <c r="I166" s="19">
        <v>0.99992999999999999</v>
      </c>
      <c r="J166" s="15">
        <v>0.99955000000000005</v>
      </c>
      <c r="K166" s="16">
        <v>0.99985999999999997</v>
      </c>
      <c r="L166" s="19">
        <v>0.99994000000000005</v>
      </c>
      <c r="M166" s="7">
        <v>93.688873999999998</v>
      </c>
    </row>
    <row r="167" spans="1:13" ht="13.9" customHeight="1">
      <c r="A167" s="12"/>
      <c r="B167" s="10">
        <v>32</v>
      </c>
      <c r="C167" s="7">
        <v>601.69200000000001</v>
      </c>
      <c r="D167" s="15">
        <v>43.168999999999997</v>
      </c>
      <c r="E167" s="16">
        <v>48.308</v>
      </c>
      <c r="F167" s="16">
        <v>51.88</v>
      </c>
      <c r="G167" s="15">
        <v>0.99855000000000005</v>
      </c>
      <c r="H167" s="16">
        <v>0.99866999999999995</v>
      </c>
      <c r="I167" s="19">
        <v>0.99992999999999999</v>
      </c>
      <c r="J167" s="15">
        <v>0.99946000000000002</v>
      </c>
      <c r="K167" s="16">
        <v>0.99985000000000002</v>
      </c>
      <c r="L167" s="19">
        <v>0.99994000000000005</v>
      </c>
      <c r="M167" s="7">
        <v>91.066719000000006</v>
      </c>
    </row>
    <row r="168" spans="1:13" ht="13.9" customHeight="1">
      <c r="A168" s="12"/>
      <c r="B168" s="10">
        <v>37</v>
      </c>
      <c r="C168" s="7">
        <v>303.06479999999999</v>
      </c>
      <c r="D168" s="15">
        <v>42.057000000000002</v>
      </c>
      <c r="E168" s="16">
        <v>47.792999999999999</v>
      </c>
      <c r="F168" s="16">
        <v>50.948999999999998</v>
      </c>
      <c r="G168" s="15">
        <v>0.99817</v>
      </c>
      <c r="H168" s="16">
        <v>0.99841999999999997</v>
      </c>
      <c r="I168" s="19">
        <v>0.99985999999999997</v>
      </c>
      <c r="J168" s="15">
        <v>0.99931000000000003</v>
      </c>
      <c r="K168" s="16">
        <v>0.99983999999999995</v>
      </c>
      <c r="L168" s="19">
        <v>0.99992999999999999</v>
      </c>
      <c r="M168" s="7">
        <v>87.098285000000004</v>
      </c>
    </row>
    <row r="169" spans="1:13" ht="13.9" customHeight="1">
      <c r="A169" s="12"/>
      <c r="B169" s="1">
        <v>42</v>
      </c>
      <c r="C169" s="7">
        <v>166.14879999999999</v>
      </c>
      <c r="D169" s="15">
        <v>40.85</v>
      </c>
      <c r="E169" s="16">
        <v>47.064999999999998</v>
      </c>
      <c r="F169" s="16">
        <v>49.784999999999997</v>
      </c>
      <c r="G169" s="15">
        <v>0.99768000000000001</v>
      </c>
      <c r="H169" s="16">
        <v>0.99814999999999998</v>
      </c>
      <c r="I169" s="19">
        <v>0.99973999999999996</v>
      </c>
      <c r="J169" s="15">
        <v>0.99907999999999997</v>
      </c>
      <c r="K169" s="16">
        <v>0.99982000000000004</v>
      </c>
      <c r="L169" s="19">
        <v>0.99992000000000003</v>
      </c>
      <c r="M169" s="7">
        <v>81.504570000000001</v>
      </c>
    </row>
    <row r="170" spans="1:13" ht="13.9" customHeight="1">
      <c r="A170" s="13"/>
      <c r="B170" s="2">
        <v>47</v>
      </c>
      <c r="C170" s="4">
        <v>101.3464</v>
      </c>
      <c r="D170" s="17">
        <v>39.646000000000001</v>
      </c>
      <c r="E170" s="18">
        <v>46.186999999999998</v>
      </c>
      <c r="F170" s="18">
        <v>48.395000000000003</v>
      </c>
      <c r="G170" s="17">
        <v>0.99709999999999999</v>
      </c>
      <c r="H170" s="18">
        <v>0.99751999999999996</v>
      </c>
      <c r="I170" s="20">
        <v>0.99934999999999996</v>
      </c>
      <c r="J170" s="17">
        <v>0.99878</v>
      </c>
      <c r="K170" s="18">
        <v>0.99980000000000002</v>
      </c>
      <c r="L170" s="20">
        <v>0.99990999999999997</v>
      </c>
      <c r="M170" s="4">
        <v>74.301965999999993</v>
      </c>
    </row>
    <row r="171" spans="1:13" ht="13.9" customHeight="1">
      <c r="A171" s="14" t="s">
        <v>31</v>
      </c>
      <c r="B171" s="8">
        <v>12</v>
      </c>
      <c r="C171" s="7">
        <v>290223.11599999998</v>
      </c>
      <c r="D171" s="15">
        <v>50.747</v>
      </c>
      <c r="E171" s="16">
        <v>52.392000000000003</v>
      </c>
      <c r="F171" s="16">
        <v>51.485999999999997</v>
      </c>
      <c r="G171" s="15">
        <v>0.99917999999999996</v>
      </c>
      <c r="H171" s="16">
        <v>0.99673</v>
      </c>
      <c r="I171" s="19">
        <v>0.99643000000000004</v>
      </c>
      <c r="J171" s="15">
        <v>0.99990000000000001</v>
      </c>
      <c r="K171" s="16">
        <v>0.99994000000000005</v>
      </c>
      <c r="L171" s="19">
        <v>0.99992000000000003</v>
      </c>
      <c r="M171" s="7">
        <v>99.997669000000002</v>
      </c>
    </row>
    <row r="172" spans="1:13" ht="13.9" customHeight="1">
      <c r="A172" s="11"/>
      <c r="B172" s="9">
        <v>17</v>
      </c>
      <c r="C172" s="7">
        <v>93968.911200000002</v>
      </c>
      <c r="D172" s="15">
        <v>47.872999999999998</v>
      </c>
      <c r="E172" s="16">
        <v>49.738999999999997</v>
      </c>
      <c r="F172" s="16">
        <v>48.725999999999999</v>
      </c>
      <c r="G172" s="15">
        <v>0.99866999999999995</v>
      </c>
      <c r="H172" s="16">
        <v>0.99499000000000004</v>
      </c>
      <c r="I172" s="19">
        <v>0.99439</v>
      </c>
      <c r="J172" s="15">
        <v>0.99982000000000004</v>
      </c>
      <c r="K172" s="16">
        <v>0.99990000000000001</v>
      </c>
      <c r="L172" s="19">
        <v>0.99987000000000004</v>
      </c>
      <c r="M172" s="7">
        <v>99.887088000000006</v>
      </c>
    </row>
    <row r="173" spans="1:13" ht="13.9" customHeight="1">
      <c r="A173" s="12"/>
      <c r="B173" s="10">
        <v>22</v>
      </c>
      <c r="C173" s="7">
        <v>18112.625599999999</v>
      </c>
      <c r="D173" s="15">
        <v>45.639000000000003</v>
      </c>
      <c r="E173" s="16">
        <v>47.853000000000002</v>
      </c>
      <c r="F173" s="16">
        <v>46.671999999999997</v>
      </c>
      <c r="G173" s="15">
        <v>0.99812999999999996</v>
      </c>
      <c r="H173" s="16">
        <v>0.99258999999999997</v>
      </c>
      <c r="I173" s="19">
        <v>0.99170000000000003</v>
      </c>
      <c r="J173" s="15">
        <v>0.99970999999999999</v>
      </c>
      <c r="K173" s="16">
        <v>0.99985999999999997</v>
      </c>
      <c r="L173" s="19">
        <v>0.99980000000000002</v>
      </c>
      <c r="M173" s="7">
        <v>98.899840999999995</v>
      </c>
    </row>
    <row r="174" spans="1:13" ht="13.9" customHeight="1">
      <c r="A174" s="12"/>
      <c r="B174" s="10">
        <v>27</v>
      </c>
      <c r="C174" s="7">
        <v>6019.2128000000002</v>
      </c>
      <c r="D174" s="15">
        <v>44.165999999999997</v>
      </c>
      <c r="E174" s="16">
        <v>46.636000000000003</v>
      </c>
      <c r="F174" s="16">
        <v>45.576999999999998</v>
      </c>
      <c r="G174" s="15">
        <v>0.99761</v>
      </c>
      <c r="H174" s="16">
        <v>0.99148000000000003</v>
      </c>
      <c r="I174" s="19">
        <v>0.99007000000000001</v>
      </c>
      <c r="J174" s="15">
        <v>0.99963000000000002</v>
      </c>
      <c r="K174" s="16">
        <v>0.99982000000000004</v>
      </c>
      <c r="L174" s="19">
        <v>0.99975999999999998</v>
      </c>
      <c r="M174" s="7">
        <v>96.423724000000007</v>
      </c>
    </row>
    <row r="175" spans="1:13" ht="13.9" customHeight="1">
      <c r="A175" s="12"/>
      <c r="B175" s="10">
        <v>32</v>
      </c>
      <c r="C175" s="7">
        <v>2832.8431999999998</v>
      </c>
      <c r="D175" s="15">
        <v>42.384</v>
      </c>
      <c r="E175" s="16">
        <v>45.237000000000002</v>
      </c>
      <c r="F175" s="16">
        <v>44.616</v>
      </c>
      <c r="G175" s="15">
        <v>0.99682999999999999</v>
      </c>
      <c r="H175" s="16">
        <v>0.99033000000000004</v>
      </c>
      <c r="I175" s="19">
        <v>0.98882999999999999</v>
      </c>
      <c r="J175" s="15">
        <v>0.99950000000000006</v>
      </c>
      <c r="K175" s="16">
        <v>0.99975999999999998</v>
      </c>
      <c r="L175" s="19">
        <v>0.99972000000000005</v>
      </c>
      <c r="M175" s="7">
        <v>92.039209</v>
      </c>
    </row>
    <row r="176" spans="1:13" ht="13.9" customHeight="1">
      <c r="A176" s="12"/>
      <c r="B176" s="10">
        <v>37</v>
      </c>
      <c r="C176" s="7">
        <v>1477.3543999999999</v>
      </c>
      <c r="D176" s="15">
        <v>40.241999999999997</v>
      </c>
      <c r="E176" s="16">
        <v>43.500999999999998</v>
      </c>
      <c r="F176" s="16">
        <v>43.459000000000003</v>
      </c>
      <c r="G176" s="15">
        <v>0.99568000000000001</v>
      </c>
      <c r="H176" s="16">
        <v>0.98873</v>
      </c>
      <c r="I176" s="19">
        <v>0.98709000000000002</v>
      </c>
      <c r="J176" s="15">
        <v>0.99926999999999999</v>
      </c>
      <c r="K176" s="16">
        <v>0.99965999999999999</v>
      </c>
      <c r="L176" s="19">
        <v>0.99965000000000004</v>
      </c>
      <c r="M176" s="7">
        <v>85.423508999999996</v>
      </c>
    </row>
    <row r="177" spans="1:13" ht="13.9" customHeight="1">
      <c r="A177" s="12"/>
      <c r="B177" s="1">
        <v>42</v>
      </c>
      <c r="C177" s="7">
        <v>844.43280000000004</v>
      </c>
      <c r="D177" s="15">
        <v>38.33</v>
      </c>
      <c r="E177" s="16">
        <v>42.018000000000001</v>
      </c>
      <c r="F177" s="16">
        <v>42.468000000000004</v>
      </c>
      <c r="G177" s="15">
        <v>0.99407999999999996</v>
      </c>
      <c r="H177" s="16">
        <v>0.98655999999999999</v>
      </c>
      <c r="I177" s="19">
        <v>0.98521000000000003</v>
      </c>
      <c r="J177" s="15">
        <v>0.99894000000000005</v>
      </c>
      <c r="K177" s="16">
        <v>0.99953999999999998</v>
      </c>
      <c r="L177" s="19">
        <v>0.99958000000000002</v>
      </c>
      <c r="M177" s="7">
        <v>78.330061000000001</v>
      </c>
    </row>
    <row r="178" spans="1:13" ht="13.9" customHeight="1">
      <c r="A178" s="13"/>
      <c r="B178" s="2">
        <v>47</v>
      </c>
      <c r="C178" s="4">
        <v>479.44400000000002</v>
      </c>
      <c r="D178" s="17">
        <v>35.917000000000002</v>
      </c>
      <c r="E178" s="18">
        <v>39.966999999999999</v>
      </c>
      <c r="F178" s="18">
        <v>41.131999999999998</v>
      </c>
      <c r="G178" s="17">
        <v>0.99156</v>
      </c>
      <c r="H178" s="18">
        <v>0.98409999999999997</v>
      </c>
      <c r="I178" s="20">
        <v>0.98263999999999996</v>
      </c>
      <c r="J178" s="17">
        <v>0.99839</v>
      </c>
      <c r="K178" s="18">
        <v>0.99931000000000003</v>
      </c>
      <c r="L178" s="20">
        <v>0.99948999999999999</v>
      </c>
      <c r="M178" s="4">
        <v>67.494534999999999</v>
      </c>
    </row>
    <row r="179" spans="1:13" ht="13.9" customHeight="1">
      <c r="A179" s="14" t="s">
        <v>32</v>
      </c>
      <c r="B179" s="8">
        <v>12</v>
      </c>
      <c r="C179" s="7">
        <v>268625.52879999997</v>
      </c>
      <c r="D179" s="15">
        <v>47.585999999999999</v>
      </c>
      <c r="E179" s="16">
        <v>52.92</v>
      </c>
      <c r="F179" s="16">
        <v>52.91</v>
      </c>
      <c r="G179" s="15">
        <v>0.99929000000000001</v>
      </c>
      <c r="H179" s="16">
        <v>0.99650000000000005</v>
      </c>
      <c r="I179" s="19">
        <v>0.99678</v>
      </c>
      <c r="J179" s="15">
        <v>0.99980000000000002</v>
      </c>
      <c r="K179" s="16">
        <v>0.99995000000000001</v>
      </c>
      <c r="L179" s="19">
        <v>0.99995000000000001</v>
      </c>
      <c r="M179" s="7">
        <v>99.994511000000003</v>
      </c>
    </row>
    <row r="180" spans="1:13" ht="13.9" customHeight="1">
      <c r="A180" s="11"/>
      <c r="B180" s="9">
        <v>17</v>
      </c>
      <c r="C180" s="7">
        <v>77126.088799999998</v>
      </c>
      <c r="D180" s="15">
        <v>45.014000000000003</v>
      </c>
      <c r="E180" s="16">
        <v>51.435000000000002</v>
      </c>
      <c r="F180" s="16">
        <v>51.484000000000002</v>
      </c>
      <c r="G180" s="15">
        <v>0.99887000000000004</v>
      </c>
      <c r="H180" s="16">
        <v>0.99563000000000001</v>
      </c>
      <c r="I180" s="19">
        <v>0.99604000000000004</v>
      </c>
      <c r="J180" s="15">
        <v>0.99965000000000004</v>
      </c>
      <c r="K180" s="16">
        <v>0.99994000000000005</v>
      </c>
      <c r="L180" s="19">
        <v>0.99994000000000005</v>
      </c>
      <c r="M180" s="7">
        <v>99.592614999999995</v>
      </c>
    </row>
    <row r="181" spans="1:13" ht="13.9" customHeight="1">
      <c r="A181" s="12"/>
      <c r="B181" s="10">
        <v>22</v>
      </c>
      <c r="C181" s="7">
        <v>26126.932799999999</v>
      </c>
      <c r="D181" s="15">
        <v>43.276000000000003</v>
      </c>
      <c r="E181" s="16">
        <v>49.828000000000003</v>
      </c>
      <c r="F181" s="16">
        <v>49.753999999999998</v>
      </c>
      <c r="G181" s="15">
        <v>0.99839</v>
      </c>
      <c r="H181" s="16">
        <v>0.99460000000000004</v>
      </c>
      <c r="I181" s="19">
        <v>0.99514999999999998</v>
      </c>
      <c r="J181" s="15">
        <v>0.99948999999999999</v>
      </c>
      <c r="K181" s="16">
        <v>0.99990999999999997</v>
      </c>
      <c r="L181" s="19">
        <v>0.99990999999999997</v>
      </c>
      <c r="M181" s="7">
        <v>98.914274000000006</v>
      </c>
    </row>
    <row r="182" spans="1:13" ht="13.9" customHeight="1">
      <c r="A182" s="12"/>
      <c r="B182" s="10">
        <v>27</v>
      </c>
      <c r="C182" s="7">
        <v>12120.7616</v>
      </c>
      <c r="D182" s="15">
        <v>41.390999999999998</v>
      </c>
      <c r="E182" s="16">
        <v>48.048000000000002</v>
      </c>
      <c r="F182" s="16">
        <v>47.848999999999997</v>
      </c>
      <c r="G182" s="15">
        <v>0.99773000000000001</v>
      </c>
      <c r="H182" s="16">
        <v>0.99314999999999998</v>
      </c>
      <c r="I182" s="19">
        <v>0.99395999999999995</v>
      </c>
      <c r="J182" s="15">
        <v>0.99924000000000002</v>
      </c>
      <c r="K182" s="16">
        <v>0.99987999999999999</v>
      </c>
      <c r="L182" s="19">
        <v>0.99987000000000004</v>
      </c>
      <c r="M182" s="7">
        <v>97.513801000000001</v>
      </c>
    </row>
    <row r="183" spans="1:13" ht="13.9" customHeight="1">
      <c r="A183" s="12"/>
      <c r="B183" s="10">
        <v>32</v>
      </c>
      <c r="C183" s="7">
        <v>5915.5928000000004</v>
      </c>
      <c r="D183" s="15">
        <v>39.14</v>
      </c>
      <c r="E183" s="16">
        <v>46.03</v>
      </c>
      <c r="F183" s="16">
        <v>45.776000000000003</v>
      </c>
      <c r="G183" s="15">
        <v>0.99666999999999994</v>
      </c>
      <c r="H183" s="16">
        <v>0.99104999999999999</v>
      </c>
      <c r="I183" s="19">
        <v>0.99238000000000004</v>
      </c>
      <c r="J183" s="15">
        <v>0.99877000000000005</v>
      </c>
      <c r="K183" s="16">
        <v>0.99983</v>
      </c>
      <c r="L183" s="19">
        <v>0.99980000000000002</v>
      </c>
      <c r="M183" s="7">
        <v>93.265028000000001</v>
      </c>
    </row>
    <row r="184" spans="1:13" ht="13.9" customHeight="1">
      <c r="A184" s="12"/>
      <c r="B184" s="10">
        <v>37</v>
      </c>
      <c r="C184" s="7">
        <v>3014.3184000000001</v>
      </c>
      <c r="D184" s="15">
        <v>36.76</v>
      </c>
      <c r="E184" s="16">
        <v>43.944000000000003</v>
      </c>
      <c r="F184" s="16">
        <v>43.664000000000001</v>
      </c>
      <c r="G184" s="15">
        <v>0.99512999999999996</v>
      </c>
      <c r="H184" s="16">
        <v>0.98826999999999998</v>
      </c>
      <c r="I184" s="19">
        <v>0.99051</v>
      </c>
      <c r="J184" s="15">
        <v>0.99795999999999996</v>
      </c>
      <c r="K184" s="16">
        <v>0.99975000000000003</v>
      </c>
      <c r="L184" s="19">
        <v>0.99970000000000003</v>
      </c>
      <c r="M184" s="7">
        <v>86.557064999999994</v>
      </c>
    </row>
    <row r="185" spans="1:13" ht="13.9" customHeight="1">
      <c r="A185" s="12"/>
      <c r="B185" s="1">
        <v>42</v>
      </c>
      <c r="C185" s="7">
        <v>1525.0512000000001</v>
      </c>
      <c r="D185" s="15">
        <v>34.433999999999997</v>
      </c>
      <c r="E185" s="16">
        <v>42.42</v>
      </c>
      <c r="F185" s="16">
        <v>42.046999999999997</v>
      </c>
      <c r="G185" s="15">
        <v>0.99295999999999995</v>
      </c>
      <c r="H185" s="16">
        <v>0.98575999999999997</v>
      </c>
      <c r="I185" s="19">
        <v>0.98882000000000003</v>
      </c>
      <c r="J185" s="15">
        <v>0.99660000000000004</v>
      </c>
      <c r="K185" s="16">
        <v>0.99968000000000001</v>
      </c>
      <c r="L185" s="19">
        <v>0.99961</v>
      </c>
      <c r="M185" s="7">
        <v>77.920354000000003</v>
      </c>
    </row>
    <row r="186" spans="1:13" ht="13.9" customHeight="1">
      <c r="A186" s="13"/>
      <c r="B186" s="2">
        <v>47</v>
      </c>
      <c r="C186" s="4">
        <v>765.20240000000001</v>
      </c>
      <c r="D186" s="17">
        <v>31.94</v>
      </c>
      <c r="E186" s="18">
        <v>40.661999999999999</v>
      </c>
      <c r="F186" s="18">
        <v>40.194000000000003</v>
      </c>
      <c r="G186" s="17">
        <v>0.98995999999999995</v>
      </c>
      <c r="H186" s="18">
        <v>0.98258000000000001</v>
      </c>
      <c r="I186" s="20">
        <v>0.98653000000000002</v>
      </c>
      <c r="J186" s="17">
        <v>0.99424999999999997</v>
      </c>
      <c r="K186" s="18">
        <v>0.99956999999999996</v>
      </c>
      <c r="L186" s="20">
        <v>0.99946000000000002</v>
      </c>
      <c r="M186" s="4">
        <v>66.771439000000001</v>
      </c>
    </row>
    <row r="187" spans="1:13" ht="13.9" customHeight="1">
      <c r="A187" s="14" t="s">
        <v>33</v>
      </c>
      <c r="B187" s="8">
        <v>12</v>
      </c>
      <c r="C187" s="7">
        <v>475257.06400000001</v>
      </c>
      <c r="D187" s="15">
        <v>45.703000000000003</v>
      </c>
      <c r="E187" s="16">
        <v>50.008000000000003</v>
      </c>
      <c r="F187" s="16">
        <v>47.344999999999999</v>
      </c>
      <c r="G187" s="15">
        <v>0.99895999999999996</v>
      </c>
      <c r="H187" s="16">
        <v>0.98892999999999998</v>
      </c>
      <c r="I187" s="19">
        <v>0.98956999999999995</v>
      </c>
      <c r="J187" s="15">
        <v>0.99970999999999999</v>
      </c>
      <c r="K187" s="16">
        <v>0.99990999999999997</v>
      </c>
      <c r="L187" s="19">
        <v>0.99980999999999998</v>
      </c>
      <c r="M187" s="7">
        <v>99.999020000000002</v>
      </c>
    </row>
    <row r="188" spans="1:13" ht="13.9" customHeight="1">
      <c r="A188" s="11"/>
      <c r="B188" s="9">
        <v>17</v>
      </c>
      <c r="C188" s="7">
        <v>237616.6992</v>
      </c>
      <c r="D188" s="15">
        <v>42.505000000000003</v>
      </c>
      <c r="E188" s="16">
        <v>47.427</v>
      </c>
      <c r="F188" s="16">
        <v>44.695</v>
      </c>
      <c r="G188" s="15">
        <v>0.99812999999999996</v>
      </c>
      <c r="H188" s="16">
        <v>0.98272000000000004</v>
      </c>
      <c r="I188" s="19">
        <v>0.98234999999999995</v>
      </c>
      <c r="J188" s="15">
        <v>0.99939999999999996</v>
      </c>
      <c r="K188" s="16">
        <v>0.99985999999999997</v>
      </c>
      <c r="L188" s="19">
        <v>0.99966999999999995</v>
      </c>
      <c r="M188" s="7">
        <v>99.996565000000004</v>
      </c>
    </row>
    <row r="189" spans="1:13" ht="13.9" customHeight="1">
      <c r="A189" s="12"/>
      <c r="B189" s="10">
        <v>22</v>
      </c>
      <c r="C189" s="7">
        <v>106809.38159999999</v>
      </c>
      <c r="D189" s="15">
        <v>39.19</v>
      </c>
      <c r="E189" s="16">
        <v>45.475000000000001</v>
      </c>
      <c r="F189" s="16">
        <v>42.822000000000003</v>
      </c>
      <c r="G189" s="15">
        <v>0.99651999999999996</v>
      </c>
      <c r="H189" s="16">
        <v>0.97628000000000004</v>
      </c>
      <c r="I189" s="19">
        <v>0.97392000000000001</v>
      </c>
      <c r="J189" s="15">
        <v>0.99873000000000001</v>
      </c>
      <c r="K189" s="16">
        <v>0.99980999999999998</v>
      </c>
      <c r="L189" s="19">
        <v>0.99953999999999998</v>
      </c>
      <c r="M189" s="7">
        <v>99.839905000000002</v>
      </c>
    </row>
    <row r="190" spans="1:13" ht="13.9" customHeight="1">
      <c r="A190" s="12"/>
      <c r="B190" s="10">
        <v>27</v>
      </c>
      <c r="C190" s="7">
        <v>47598.243199999997</v>
      </c>
      <c r="D190" s="15">
        <v>35.875</v>
      </c>
      <c r="E190" s="16">
        <v>44.206000000000003</v>
      </c>
      <c r="F190" s="16">
        <v>41.674999999999997</v>
      </c>
      <c r="G190" s="15">
        <v>0.99397000000000002</v>
      </c>
      <c r="H190" s="16">
        <v>0.97241</v>
      </c>
      <c r="I190" s="19">
        <v>0.96870999999999996</v>
      </c>
      <c r="J190" s="15">
        <v>0.99739999999999995</v>
      </c>
      <c r="K190" s="16">
        <v>0.99978</v>
      </c>
      <c r="L190" s="19">
        <v>0.99944999999999995</v>
      </c>
      <c r="M190" s="7">
        <v>92.757808999999995</v>
      </c>
    </row>
    <row r="191" spans="1:13" ht="13.9" customHeight="1">
      <c r="A191" s="12"/>
      <c r="B191" s="10">
        <v>32</v>
      </c>
      <c r="C191" s="7">
        <v>20500.0592</v>
      </c>
      <c r="D191" s="15">
        <v>32.959000000000003</v>
      </c>
      <c r="E191" s="16">
        <v>42.912999999999997</v>
      </c>
      <c r="F191" s="16">
        <v>40.509</v>
      </c>
      <c r="G191" s="15">
        <v>0.99087999999999998</v>
      </c>
      <c r="H191" s="16">
        <v>0.96823000000000004</v>
      </c>
      <c r="I191" s="19">
        <v>0.96292999999999995</v>
      </c>
      <c r="J191" s="15">
        <v>0.99543000000000004</v>
      </c>
      <c r="K191" s="16">
        <v>0.99973999999999996</v>
      </c>
      <c r="L191" s="19">
        <v>0.99933000000000005</v>
      </c>
      <c r="M191" s="7">
        <v>79.416905999999997</v>
      </c>
    </row>
    <row r="192" spans="1:13" ht="13.9" customHeight="1">
      <c r="A192" s="12"/>
      <c r="B192" s="10">
        <v>37</v>
      </c>
      <c r="C192" s="7">
        <v>8556.1455999999998</v>
      </c>
      <c r="D192" s="15">
        <v>30.472999999999999</v>
      </c>
      <c r="E192" s="16">
        <v>41.77</v>
      </c>
      <c r="F192" s="16">
        <v>39.368000000000002</v>
      </c>
      <c r="G192" s="15">
        <v>0.98756999999999995</v>
      </c>
      <c r="H192" s="16">
        <v>0.96453999999999995</v>
      </c>
      <c r="I192" s="19">
        <v>0.95503000000000005</v>
      </c>
      <c r="J192" s="15">
        <v>0.99300999999999995</v>
      </c>
      <c r="K192" s="16">
        <v>0.99970000000000003</v>
      </c>
      <c r="L192" s="19">
        <v>0.99921000000000004</v>
      </c>
      <c r="M192" s="7">
        <v>64.505145999999996</v>
      </c>
    </row>
    <row r="193" spans="1:13" ht="13.9" customHeight="1">
      <c r="A193" s="12"/>
      <c r="B193" s="1">
        <v>42</v>
      </c>
      <c r="C193" s="7">
        <v>3301.6064000000001</v>
      </c>
      <c r="D193" s="15">
        <v>28.231000000000002</v>
      </c>
      <c r="E193" s="16">
        <v>41.19</v>
      </c>
      <c r="F193" s="16">
        <v>38.795999999999999</v>
      </c>
      <c r="G193" s="15">
        <v>0.98389000000000004</v>
      </c>
      <c r="H193" s="16">
        <v>0.96231999999999995</v>
      </c>
      <c r="I193" s="19">
        <v>0.95001999999999998</v>
      </c>
      <c r="J193" s="15">
        <v>0.99023000000000005</v>
      </c>
      <c r="K193" s="16">
        <v>0.99966999999999995</v>
      </c>
      <c r="L193" s="19">
        <v>0.99914000000000003</v>
      </c>
      <c r="M193" s="7">
        <v>51.574632999999999</v>
      </c>
    </row>
    <row r="194" spans="1:13" ht="13.9" customHeight="1">
      <c r="A194" s="13"/>
      <c r="B194" s="2">
        <v>47</v>
      </c>
      <c r="C194" s="4">
        <v>1323.4880000000001</v>
      </c>
      <c r="D194" s="17">
        <v>26.251999999999999</v>
      </c>
      <c r="E194" s="18">
        <v>39.826000000000001</v>
      </c>
      <c r="F194" s="18">
        <v>37.841999999999999</v>
      </c>
      <c r="G194" s="17">
        <v>0.98065000000000002</v>
      </c>
      <c r="H194" s="18">
        <v>0.95611000000000002</v>
      </c>
      <c r="I194" s="20">
        <v>0.94149000000000005</v>
      </c>
      <c r="J194" s="17">
        <v>0.98697999999999997</v>
      </c>
      <c r="K194" s="18">
        <v>0.99961</v>
      </c>
      <c r="L194" s="20">
        <v>0.99904999999999999</v>
      </c>
      <c r="M194" s="4">
        <v>41.858730000000001</v>
      </c>
    </row>
    <row r="195" spans="1:13" ht="13.9" customHeight="1">
      <c r="A195" s="14" t="s">
        <v>34</v>
      </c>
      <c r="B195" s="8">
        <v>12</v>
      </c>
      <c r="C195" s="7">
        <v>1337582.7216</v>
      </c>
      <c r="D195" s="15">
        <v>46.499000000000002</v>
      </c>
      <c r="E195" s="16">
        <v>47.356000000000002</v>
      </c>
      <c r="F195" s="16">
        <v>47.018999999999998</v>
      </c>
      <c r="G195" s="15">
        <v>0.99973999999999996</v>
      </c>
      <c r="H195" s="16">
        <v>0.99265000000000003</v>
      </c>
      <c r="I195" s="19">
        <v>0.99404000000000003</v>
      </c>
      <c r="J195" s="15">
        <v>0.99973000000000001</v>
      </c>
      <c r="K195" s="16">
        <v>0.99980000000000002</v>
      </c>
      <c r="L195" s="19">
        <v>0.99978</v>
      </c>
      <c r="M195" s="7">
        <v>99.934593000000007</v>
      </c>
    </row>
    <row r="196" spans="1:13" ht="13.9" customHeight="1">
      <c r="A196" s="11"/>
      <c r="B196" s="9">
        <v>17</v>
      </c>
      <c r="C196" s="7">
        <v>769838.73679999996</v>
      </c>
      <c r="D196" s="15">
        <v>41.534999999999997</v>
      </c>
      <c r="E196" s="16">
        <v>43.738999999999997</v>
      </c>
      <c r="F196" s="16">
        <v>43.454000000000001</v>
      </c>
      <c r="G196" s="15">
        <v>0.99944</v>
      </c>
      <c r="H196" s="16">
        <v>0.98641000000000001</v>
      </c>
      <c r="I196" s="19">
        <v>0.98892999999999998</v>
      </c>
      <c r="J196" s="15">
        <v>0.99916000000000005</v>
      </c>
      <c r="K196" s="16">
        <v>0.99956</v>
      </c>
      <c r="L196" s="19">
        <v>0.99953000000000003</v>
      </c>
      <c r="M196" s="7">
        <v>98.657123999999996</v>
      </c>
    </row>
    <row r="197" spans="1:13" ht="13.9" customHeight="1">
      <c r="A197" s="12"/>
      <c r="B197" s="10">
        <v>22</v>
      </c>
      <c r="C197" s="7">
        <v>72479.512799999997</v>
      </c>
      <c r="D197" s="15">
        <v>35.155999999999999</v>
      </c>
      <c r="E197" s="16">
        <v>41.908000000000001</v>
      </c>
      <c r="F197" s="16">
        <v>41.898000000000003</v>
      </c>
      <c r="G197" s="15">
        <v>0.99870000000000003</v>
      </c>
      <c r="H197" s="16">
        <v>0.97890999999999995</v>
      </c>
      <c r="I197" s="19">
        <v>0.98336000000000001</v>
      </c>
      <c r="J197" s="15">
        <v>0.99636000000000002</v>
      </c>
      <c r="K197" s="16">
        <v>0.99939</v>
      </c>
      <c r="L197" s="19">
        <v>0.99936999999999998</v>
      </c>
      <c r="M197" s="7">
        <v>96.559267000000006</v>
      </c>
    </row>
    <row r="198" spans="1:13" ht="13.9" customHeight="1">
      <c r="A198" s="12"/>
      <c r="B198" s="10">
        <v>27</v>
      </c>
      <c r="C198" s="7">
        <v>3011.2456000000002</v>
      </c>
      <c r="D198" s="15">
        <v>34.597000000000001</v>
      </c>
      <c r="E198" s="16">
        <v>41.662999999999997</v>
      </c>
      <c r="F198" s="16">
        <v>41.654000000000003</v>
      </c>
      <c r="G198" s="15">
        <v>0.99850000000000005</v>
      </c>
      <c r="H198" s="16">
        <v>0.97811999999999999</v>
      </c>
      <c r="I198" s="19">
        <v>0.98280000000000001</v>
      </c>
      <c r="J198" s="15">
        <v>0.99590000000000001</v>
      </c>
      <c r="K198" s="16">
        <v>0.99936999999999998</v>
      </c>
      <c r="L198" s="19">
        <v>0.99934999999999996</v>
      </c>
      <c r="M198" s="7">
        <v>93.953494000000006</v>
      </c>
    </row>
    <row r="199" spans="1:13" ht="13.9" customHeight="1">
      <c r="A199" s="12"/>
      <c r="B199" s="10">
        <v>32</v>
      </c>
      <c r="C199" s="7">
        <v>1157.1504</v>
      </c>
      <c r="D199" s="15">
        <v>34.473999999999997</v>
      </c>
      <c r="E199" s="16">
        <v>41.451000000000001</v>
      </c>
      <c r="F199" s="16">
        <v>41.37</v>
      </c>
      <c r="G199" s="15">
        <v>0.99833000000000005</v>
      </c>
      <c r="H199" s="16">
        <v>0.97782000000000002</v>
      </c>
      <c r="I199" s="19">
        <v>0.98250999999999999</v>
      </c>
      <c r="J199" s="15">
        <v>0.99578999999999995</v>
      </c>
      <c r="K199" s="16">
        <v>0.99934999999999996</v>
      </c>
      <c r="L199" s="19">
        <v>0.99933000000000005</v>
      </c>
      <c r="M199" s="7">
        <v>90.585132000000002</v>
      </c>
    </row>
    <row r="200" spans="1:13" ht="13.9" customHeight="1">
      <c r="A200" s="12"/>
      <c r="B200" s="10">
        <v>37</v>
      </c>
      <c r="C200" s="7">
        <v>537.24639999999999</v>
      </c>
      <c r="D200" s="15">
        <v>34.283000000000001</v>
      </c>
      <c r="E200" s="16">
        <v>41.110999999999997</v>
      </c>
      <c r="F200" s="16">
        <v>40.906999999999996</v>
      </c>
      <c r="G200" s="15">
        <v>0.99811000000000005</v>
      </c>
      <c r="H200" s="16">
        <v>0.97714999999999996</v>
      </c>
      <c r="I200" s="19">
        <v>0.98163999999999996</v>
      </c>
      <c r="J200" s="15">
        <v>0.99561999999999995</v>
      </c>
      <c r="K200" s="16">
        <v>0.99931999999999999</v>
      </c>
      <c r="L200" s="19">
        <v>0.99929000000000001</v>
      </c>
      <c r="M200" s="7">
        <v>85.569576999999995</v>
      </c>
    </row>
    <row r="201" spans="1:13" ht="13.9" customHeight="1">
      <c r="A201" s="12"/>
      <c r="B201" s="1">
        <v>42</v>
      </c>
      <c r="C201" s="7">
        <v>277.72640000000001</v>
      </c>
      <c r="D201" s="15">
        <v>33.991999999999997</v>
      </c>
      <c r="E201" s="16">
        <v>40.674999999999997</v>
      </c>
      <c r="F201" s="16">
        <v>40.326999999999998</v>
      </c>
      <c r="G201" s="15">
        <v>0.99775999999999998</v>
      </c>
      <c r="H201" s="16">
        <v>0.97618000000000005</v>
      </c>
      <c r="I201" s="19">
        <v>0.98058000000000001</v>
      </c>
      <c r="J201" s="15">
        <v>0.99536000000000002</v>
      </c>
      <c r="K201" s="16">
        <v>0.99927999999999995</v>
      </c>
      <c r="L201" s="19">
        <v>0.99924000000000002</v>
      </c>
      <c r="M201" s="7">
        <v>79.009353000000004</v>
      </c>
    </row>
    <row r="202" spans="1:13">
      <c r="A202" s="13"/>
      <c r="B202" s="2">
        <v>47</v>
      </c>
      <c r="C202" s="4">
        <v>161.4392</v>
      </c>
      <c r="D202" s="17">
        <v>33.536000000000001</v>
      </c>
      <c r="E202" s="18">
        <v>39.963999999999999</v>
      </c>
      <c r="F202" s="18">
        <v>39.380000000000003</v>
      </c>
      <c r="G202" s="17">
        <v>0.99733000000000005</v>
      </c>
      <c r="H202" s="18">
        <v>0.97399999999999998</v>
      </c>
      <c r="I202" s="20">
        <v>0.97704000000000002</v>
      </c>
      <c r="J202" s="17">
        <v>0.99494000000000005</v>
      </c>
      <c r="K202" s="18">
        <v>0.99921000000000004</v>
      </c>
      <c r="L202" s="20">
        <v>0.99914999999999998</v>
      </c>
      <c r="M202" s="4">
        <v>69.747326999999999</v>
      </c>
    </row>
    <row r="203" spans="1:13" ht="13.9" customHeight="1">
      <c r="A203" s="14" t="s">
        <v>35</v>
      </c>
      <c r="B203" s="8">
        <v>12</v>
      </c>
      <c r="C203" s="7">
        <v>396156.848</v>
      </c>
      <c r="D203" s="15">
        <v>50.180999999999997</v>
      </c>
      <c r="E203" s="16">
        <v>49.680999999999997</v>
      </c>
      <c r="F203" s="16">
        <v>49.488999999999997</v>
      </c>
      <c r="G203" s="15">
        <v>0.99951000000000001</v>
      </c>
      <c r="H203" s="16">
        <v>0.98382999999999998</v>
      </c>
      <c r="I203" s="19">
        <v>0.99182999999999999</v>
      </c>
      <c r="J203" s="15">
        <v>0.99990000000000001</v>
      </c>
      <c r="K203" s="16">
        <v>0.99988999999999995</v>
      </c>
      <c r="L203" s="19">
        <v>0.99987999999999999</v>
      </c>
      <c r="M203" s="7">
        <v>99.987365999999994</v>
      </c>
    </row>
    <row r="204" spans="1:13" ht="13.9" customHeight="1">
      <c r="A204" s="11"/>
      <c r="B204" s="9">
        <v>17</v>
      </c>
      <c r="C204" s="7">
        <v>95250.967199999999</v>
      </c>
      <c r="D204" s="15">
        <v>47.073999999999998</v>
      </c>
      <c r="E204" s="16">
        <v>46.701000000000001</v>
      </c>
      <c r="F204" s="16">
        <v>46.523000000000003</v>
      </c>
      <c r="G204" s="15">
        <v>0.99902000000000002</v>
      </c>
      <c r="H204" s="16">
        <v>0.97574000000000005</v>
      </c>
      <c r="I204" s="19">
        <v>0.98658999999999997</v>
      </c>
      <c r="J204" s="15">
        <v>0.99980000000000002</v>
      </c>
      <c r="K204" s="16">
        <v>0.99978</v>
      </c>
      <c r="L204" s="19">
        <v>0.99977000000000005</v>
      </c>
      <c r="M204" s="7">
        <v>98.732225999999997</v>
      </c>
    </row>
    <row r="205" spans="1:13" ht="13.9" customHeight="1">
      <c r="A205" s="12"/>
      <c r="B205" s="10">
        <v>22</v>
      </c>
      <c r="C205" s="7">
        <v>19876.722399999999</v>
      </c>
      <c r="D205" s="15">
        <v>44.930999999999997</v>
      </c>
      <c r="E205" s="16">
        <v>45.73</v>
      </c>
      <c r="F205" s="16">
        <v>45.536999999999999</v>
      </c>
      <c r="G205" s="15">
        <v>0.99848000000000003</v>
      </c>
      <c r="H205" s="16">
        <v>0.97141</v>
      </c>
      <c r="I205" s="19">
        <v>0.98341999999999996</v>
      </c>
      <c r="J205" s="15">
        <v>0.99968000000000001</v>
      </c>
      <c r="K205" s="16">
        <v>0.99973000000000001</v>
      </c>
      <c r="L205" s="19">
        <v>0.99972000000000005</v>
      </c>
      <c r="M205" s="7">
        <v>96.958161000000004</v>
      </c>
    </row>
    <row r="206" spans="1:13" ht="13.9" customHeight="1">
      <c r="A206" s="12"/>
      <c r="B206" s="10">
        <v>27</v>
      </c>
      <c r="C206" s="7">
        <v>9261.4272000000001</v>
      </c>
      <c r="D206" s="15">
        <v>43.087000000000003</v>
      </c>
      <c r="E206" s="16">
        <v>45.372999999999998</v>
      </c>
      <c r="F206" s="16">
        <v>45.231000000000002</v>
      </c>
      <c r="G206" s="15">
        <v>0.99789000000000005</v>
      </c>
      <c r="H206" s="16">
        <v>0.96975</v>
      </c>
      <c r="I206" s="19">
        <v>0.98260000000000003</v>
      </c>
      <c r="J206" s="15">
        <v>0.99953000000000003</v>
      </c>
      <c r="K206" s="16">
        <v>0.99970999999999999</v>
      </c>
      <c r="L206" s="19">
        <v>0.99970999999999999</v>
      </c>
      <c r="M206" s="7">
        <v>94.808048999999997</v>
      </c>
    </row>
    <row r="207" spans="1:13" ht="13.9" customHeight="1">
      <c r="A207" s="12"/>
      <c r="B207" s="10">
        <v>32</v>
      </c>
      <c r="C207" s="7">
        <v>4093.3912</v>
      </c>
      <c r="D207" s="15">
        <v>40.726999999999997</v>
      </c>
      <c r="E207" s="16">
        <v>44.944000000000003</v>
      </c>
      <c r="F207" s="16">
        <v>44.811</v>
      </c>
      <c r="G207" s="15">
        <v>0.99690000000000001</v>
      </c>
      <c r="H207" s="16">
        <v>0.96736999999999995</v>
      </c>
      <c r="I207" s="19">
        <v>0.98150999999999999</v>
      </c>
      <c r="J207" s="15">
        <v>0.99924000000000002</v>
      </c>
      <c r="K207" s="16">
        <v>0.99968999999999997</v>
      </c>
      <c r="L207" s="19">
        <v>0.99968000000000001</v>
      </c>
      <c r="M207" s="7">
        <v>90.777908999999994</v>
      </c>
    </row>
    <row r="208" spans="1:13" ht="13.9" customHeight="1">
      <c r="A208" s="12"/>
      <c r="B208" s="10">
        <v>37</v>
      </c>
      <c r="C208" s="7">
        <v>1782.2904000000001</v>
      </c>
      <c r="D208" s="15">
        <v>38.357999999999997</v>
      </c>
      <c r="E208" s="16">
        <v>44.4</v>
      </c>
      <c r="F208" s="16">
        <v>44.244999999999997</v>
      </c>
      <c r="G208" s="15">
        <v>0.99543999999999999</v>
      </c>
      <c r="H208" s="16">
        <v>0.96435000000000004</v>
      </c>
      <c r="I208" s="19">
        <v>0.97972999999999999</v>
      </c>
      <c r="J208" s="15">
        <v>0.99877000000000005</v>
      </c>
      <c r="K208" s="16">
        <v>0.99965999999999999</v>
      </c>
      <c r="L208" s="19">
        <v>0.99965999999999999</v>
      </c>
      <c r="M208" s="7">
        <v>84.657150000000001</v>
      </c>
    </row>
    <row r="209" spans="1:13" ht="13.9" customHeight="1">
      <c r="A209" s="12"/>
      <c r="B209" s="1">
        <v>42</v>
      </c>
      <c r="C209" s="7">
        <v>855.18719999999996</v>
      </c>
      <c r="D209" s="15">
        <v>36.463999999999999</v>
      </c>
      <c r="E209" s="16">
        <v>43.72</v>
      </c>
      <c r="F209" s="16">
        <v>43.436999999999998</v>
      </c>
      <c r="G209" s="15">
        <v>0.99375999999999998</v>
      </c>
      <c r="H209" s="16">
        <v>0.95840000000000003</v>
      </c>
      <c r="I209" s="19">
        <v>0.97624999999999995</v>
      </c>
      <c r="J209" s="15">
        <v>0.99821000000000004</v>
      </c>
      <c r="K209" s="16">
        <v>0.99963000000000002</v>
      </c>
      <c r="L209" s="19">
        <v>0.99961999999999995</v>
      </c>
      <c r="M209" s="7">
        <v>77.617507000000003</v>
      </c>
    </row>
    <row r="210" spans="1:13" ht="13.9" customHeight="1">
      <c r="A210" s="13"/>
      <c r="B210" s="2">
        <v>47</v>
      </c>
      <c r="C210" s="4">
        <v>339.58080000000001</v>
      </c>
      <c r="D210" s="17">
        <v>34.298999999999999</v>
      </c>
      <c r="E210" s="18">
        <v>42.857999999999997</v>
      </c>
      <c r="F210" s="18">
        <v>42.354999999999997</v>
      </c>
      <c r="G210" s="17">
        <v>0.99133000000000004</v>
      </c>
      <c r="H210" s="18">
        <v>0.94745999999999997</v>
      </c>
      <c r="I210" s="20">
        <v>0.96345999999999998</v>
      </c>
      <c r="J210" s="17">
        <v>0.99726999999999999</v>
      </c>
      <c r="K210" s="18">
        <v>0.99958999999999998</v>
      </c>
      <c r="L210" s="20">
        <v>0.99958000000000002</v>
      </c>
      <c r="M210" s="4">
        <v>66.166410999999997</v>
      </c>
    </row>
    <row r="211" spans="1:13" ht="13.9" customHeight="1">
      <c r="A211" s="14" t="s">
        <v>36</v>
      </c>
      <c r="B211" s="8">
        <v>12</v>
      </c>
      <c r="C211" s="7">
        <v>174882.66399999999</v>
      </c>
      <c r="D211" s="15">
        <v>44.25</v>
      </c>
      <c r="E211" s="16">
        <v>48.881999999999998</v>
      </c>
      <c r="F211" s="16">
        <v>48.274000000000001</v>
      </c>
      <c r="G211" s="15">
        <v>0.99892000000000003</v>
      </c>
      <c r="H211" s="16">
        <v>0.99868000000000001</v>
      </c>
      <c r="I211" s="19">
        <v>0.99990999999999997</v>
      </c>
      <c r="J211" s="15">
        <v>0.99958999999999998</v>
      </c>
      <c r="K211" s="16">
        <v>0.99987000000000004</v>
      </c>
      <c r="L211" s="19">
        <v>0.99985000000000002</v>
      </c>
      <c r="M211" s="7">
        <v>99.995729999999995</v>
      </c>
    </row>
    <row r="212" spans="1:13" ht="13.9" customHeight="1">
      <c r="A212" s="11"/>
      <c r="B212" s="9">
        <v>17</v>
      </c>
      <c r="C212" s="7">
        <v>21024.872800000001</v>
      </c>
      <c r="D212" s="15">
        <v>41.734000000000002</v>
      </c>
      <c r="E212" s="16">
        <v>48.265999999999998</v>
      </c>
      <c r="F212" s="16">
        <v>47.503999999999998</v>
      </c>
      <c r="G212" s="15">
        <v>0.99851999999999996</v>
      </c>
      <c r="H212" s="16">
        <v>0.99855000000000005</v>
      </c>
      <c r="I212" s="19">
        <v>0.99988999999999995</v>
      </c>
      <c r="J212" s="15">
        <v>0.99926999999999999</v>
      </c>
      <c r="K212" s="16">
        <v>0.99985000000000002</v>
      </c>
      <c r="L212" s="19">
        <v>0.99982000000000004</v>
      </c>
      <c r="M212" s="7">
        <v>99.958736999999999</v>
      </c>
    </row>
    <row r="213" spans="1:13" ht="13.9" customHeight="1">
      <c r="A213" s="12"/>
      <c r="B213" s="10">
        <v>22</v>
      </c>
      <c r="C213" s="7">
        <v>8021.4784</v>
      </c>
      <c r="D213" s="15">
        <v>41.055</v>
      </c>
      <c r="E213" s="16">
        <v>47.247999999999998</v>
      </c>
      <c r="F213" s="16">
        <v>46.168999999999997</v>
      </c>
      <c r="G213" s="15">
        <v>0.99826000000000004</v>
      </c>
      <c r="H213" s="16">
        <v>0.99829000000000001</v>
      </c>
      <c r="I213" s="19">
        <v>0.99983</v>
      </c>
      <c r="J213" s="15">
        <v>0.99916000000000005</v>
      </c>
      <c r="K213" s="16">
        <v>0.99982000000000004</v>
      </c>
      <c r="L213" s="19">
        <v>0.99975999999999998</v>
      </c>
      <c r="M213" s="7">
        <v>99.931762000000006</v>
      </c>
    </row>
    <row r="214" spans="1:13" ht="13.9" customHeight="1">
      <c r="A214" s="12"/>
      <c r="B214" s="10">
        <v>27</v>
      </c>
      <c r="C214" s="7">
        <v>4521.3815999999997</v>
      </c>
      <c r="D214" s="15">
        <v>40.003999999999998</v>
      </c>
      <c r="E214" s="16">
        <v>46.04</v>
      </c>
      <c r="F214" s="16">
        <v>44.561999999999998</v>
      </c>
      <c r="G214" s="15">
        <v>0.99775999999999998</v>
      </c>
      <c r="H214" s="16">
        <v>0.99790999999999996</v>
      </c>
      <c r="I214" s="19">
        <v>0.99968999999999997</v>
      </c>
      <c r="J214" s="15">
        <v>0.99895</v>
      </c>
      <c r="K214" s="16">
        <v>0.99977000000000005</v>
      </c>
      <c r="L214" s="19">
        <v>0.99966999999999995</v>
      </c>
      <c r="M214" s="7">
        <v>99.867223999999993</v>
      </c>
    </row>
    <row r="215" spans="1:13" ht="13.9" customHeight="1">
      <c r="A215" s="12"/>
      <c r="B215" s="10">
        <v>32</v>
      </c>
      <c r="C215" s="7">
        <v>2463.6543999999999</v>
      </c>
      <c r="D215" s="15">
        <v>38.344000000000001</v>
      </c>
      <c r="E215" s="16">
        <v>44.448999999999998</v>
      </c>
      <c r="F215" s="16">
        <v>42.534999999999997</v>
      </c>
      <c r="G215" s="15">
        <v>0.99677000000000004</v>
      </c>
      <c r="H215" s="16">
        <v>0.99722</v>
      </c>
      <c r="I215" s="19">
        <v>0.99934000000000001</v>
      </c>
      <c r="J215" s="15">
        <v>0.99851000000000001</v>
      </c>
      <c r="K215" s="16">
        <v>0.99968999999999997</v>
      </c>
      <c r="L215" s="19">
        <v>0.99950000000000006</v>
      </c>
      <c r="M215" s="7">
        <v>99.364169000000004</v>
      </c>
    </row>
    <row r="216" spans="1:13" ht="13.9" customHeight="1">
      <c r="A216" s="12"/>
      <c r="B216" s="10">
        <v>37</v>
      </c>
      <c r="C216" s="7">
        <v>1305.2592</v>
      </c>
      <c r="D216" s="15">
        <v>36.219000000000001</v>
      </c>
      <c r="E216" s="16">
        <v>42.704000000000001</v>
      </c>
      <c r="F216" s="16">
        <v>40.429000000000002</v>
      </c>
      <c r="G216" s="15">
        <v>0.99512999999999996</v>
      </c>
      <c r="H216" s="16">
        <v>0.99633000000000005</v>
      </c>
      <c r="I216" s="19">
        <v>0.999</v>
      </c>
      <c r="J216" s="15">
        <v>0.99772000000000005</v>
      </c>
      <c r="K216" s="16">
        <v>0.99958000000000002</v>
      </c>
      <c r="L216" s="19">
        <v>0.99926999999999999</v>
      </c>
      <c r="M216" s="7">
        <v>95.965055000000007</v>
      </c>
    </row>
    <row r="217" spans="1:13" ht="13.9" customHeight="1">
      <c r="A217" s="12"/>
      <c r="B217" s="1">
        <v>42</v>
      </c>
      <c r="C217" s="7">
        <v>692.12720000000002</v>
      </c>
      <c r="D217" s="15">
        <v>33.875999999999998</v>
      </c>
      <c r="E217" s="16">
        <v>41.186999999999998</v>
      </c>
      <c r="F217" s="16">
        <v>38.81</v>
      </c>
      <c r="G217" s="15">
        <v>0.99268000000000001</v>
      </c>
      <c r="H217" s="16">
        <v>0.99529999999999996</v>
      </c>
      <c r="I217" s="19">
        <v>0.99885999999999997</v>
      </c>
      <c r="J217" s="15">
        <v>0.99641000000000002</v>
      </c>
      <c r="K217" s="16">
        <v>0.99946000000000002</v>
      </c>
      <c r="L217" s="19">
        <v>0.99902999999999997</v>
      </c>
      <c r="M217" s="7">
        <v>89.166103000000007</v>
      </c>
    </row>
    <row r="218" spans="1:13" ht="13.9" customHeight="1">
      <c r="A218" s="13"/>
      <c r="B218" s="2">
        <v>47</v>
      </c>
      <c r="C218" s="4">
        <v>372.83920000000001</v>
      </c>
      <c r="D218" s="17">
        <v>31.372</v>
      </c>
      <c r="E218" s="18">
        <v>39.433</v>
      </c>
      <c r="F218" s="18">
        <v>36.99</v>
      </c>
      <c r="G218" s="17">
        <v>0.98919000000000001</v>
      </c>
      <c r="H218" s="18">
        <v>0.99433000000000005</v>
      </c>
      <c r="I218" s="20">
        <v>0.99860000000000004</v>
      </c>
      <c r="J218" s="17">
        <v>0.99419000000000002</v>
      </c>
      <c r="K218" s="18">
        <v>0.99926000000000004</v>
      </c>
      <c r="L218" s="20">
        <v>0.99863999999999997</v>
      </c>
      <c r="M218" s="4">
        <v>78.875440999999995</v>
      </c>
    </row>
    <row r="219" spans="1:13" ht="13.9" customHeight="1">
      <c r="A219" s="14" t="s">
        <v>37</v>
      </c>
      <c r="B219" s="8">
        <v>12</v>
      </c>
      <c r="C219" s="7">
        <v>58371.837599999999</v>
      </c>
      <c r="D219" s="15">
        <v>49.838000000000001</v>
      </c>
      <c r="E219" s="16">
        <v>51.96</v>
      </c>
      <c r="F219" s="16">
        <v>53.220999999999997</v>
      </c>
      <c r="G219" s="15">
        <v>0.99912000000000001</v>
      </c>
      <c r="H219" s="16">
        <v>0.99894000000000005</v>
      </c>
      <c r="I219" s="19">
        <v>0.99987999999999999</v>
      </c>
      <c r="J219" s="15">
        <v>0.99987999999999999</v>
      </c>
      <c r="K219" s="16">
        <v>0.99992999999999999</v>
      </c>
      <c r="L219" s="19">
        <v>0.99995000000000001</v>
      </c>
      <c r="M219" s="7">
        <v>99.993852000000004</v>
      </c>
    </row>
    <row r="220" spans="1:13" ht="13.9" customHeight="1">
      <c r="A220" s="11"/>
      <c r="B220" s="9">
        <v>17</v>
      </c>
      <c r="C220" s="7">
        <v>22793.3416</v>
      </c>
      <c r="D220" s="15">
        <v>47.427</v>
      </c>
      <c r="E220" s="16">
        <v>50.244999999999997</v>
      </c>
      <c r="F220" s="16">
        <v>51.411000000000001</v>
      </c>
      <c r="G220" s="15">
        <v>0.99866999999999995</v>
      </c>
      <c r="H220" s="16">
        <v>0.99853999999999998</v>
      </c>
      <c r="I220" s="19">
        <v>0.99983999999999995</v>
      </c>
      <c r="J220" s="15">
        <v>0.99980000000000002</v>
      </c>
      <c r="K220" s="16">
        <v>0.99990999999999997</v>
      </c>
      <c r="L220" s="19">
        <v>0.99992999999999999</v>
      </c>
      <c r="M220" s="7">
        <v>99.990268</v>
      </c>
    </row>
    <row r="221" spans="1:13" ht="13.9" customHeight="1">
      <c r="A221" s="12"/>
      <c r="B221" s="10">
        <v>22</v>
      </c>
      <c r="C221" s="7">
        <v>10874.6792</v>
      </c>
      <c r="D221" s="15">
        <v>44.963999999999999</v>
      </c>
      <c r="E221" s="16">
        <v>48.386000000000003</v>
      </c>
      <c r="F221" s="16">
        <v>49.186999999999998</v>
      </c>
      <c r="G221" s="15">
        <v>0.99807999999999997</v>
      </c>
      <c r="H221" s="16">
        <v>0.99792999999999998</v>
      </c>
      <c r="I221" s="19">
        <v>0.99978999999999996</v>
      </c>
      <c r="J221" s="15">
        <v>0.99965999999999999</v>
      </c>
      <c r="K221" s="16">
        <v>0.99987000000000004</v>
      </c>
      <c r="L221" s="19">
        <v>0.99990000000000001</v>
      </c>
      <c r="M221" s="7">
        <v>99.897413999999998</v>
      </c>
    </row>
    <row r="222" spans="1:13" ht="13.9" customHeight="1">
      <c r="A222" s="12"/>
      <c r="B222" s="10">
        <v>27</v>
      </c>
      <c r="C222" s="7">
        <v>5415.76</v>
      </c>
      <c r="D222" s="15">
        <v>41.883000000000003</v>
      </c>
      <c r="E222" s="16">
        <v>46.415999999999997</v>
      </c>
      <c r="F222" s="16">
        <v>46.780999999999999</v>
      </c>
      <c r="G222" s="15">
        <v>0.99704000000000004</v>
      </c>
      <c r="H222" s="16">
        <v>0.99719000000000002</v>
      </c>
      <c r="I222" s="19">
        <v>0.99973000000000001</v>
      </c>
      <c r="J222" s="15">
        <v>0.99934000000000001</v>
      </c>
      <c r="K222" s="16">
        <v>0.99980999999999998</v>
      </c>
      <c r="L222" s="19">
        <v>0.99983999999999995</v>
      </c>
      <c r="M222" s="7">
        <v>97.829080000000005</v>
      </c>
    </row>
    <row r="223" spans="1:13" ht="13.9" customHeight="1">
      <c r="A223" s="12"/>
      <c r="B223" s="10">
        <v>32</v>
      </c>
      <c r="C223" s="7">
        <v>2833.84</v>
      </c>
      <c r="D223" s="15">
        <v>38.808999999999997</v>
      </c>
      <c r="E223" s="16">
        <v>44.508000000000003</v>
      </c>
      <c r="F223" s="16">
        <v>44.491999999999997</v>
      </c>
      <c r="G223" s="15">
        <v>0.99551999999999996</v>
      </c>
      <c r="H223" s="16">
        <v>0.99617999999999995</v>
      </c>
      <c r="I223" s="19">
        <v>0.99966999999999995</v>
      </c>
      <c r="J223" s="15">
        <v>0.99873000000000001</v>
      </c>
      <c r="K223" s="16">
        <v>0.99973999999999996</v>
      </c>
      <c r="L223" s="19">
        <v>0.99975999999999998</v>
      </c>
      <c r="M223" s="7">
        <v>88.733625000000004</v>
      </c>
    </row>
    <row r="224" spans="1:13" ht="13.9" customHeight="1">
      <c r="A224" s="12"/>
      <c r="B224" s="10">
        <v>37</v>
      </c>
      <c r="C224" s="7">
        <v>1503.384</v>
      </c>
      <c r="D224" s="15">
        <v>35.898000000000003</v>
      </c>
      <c r="E224" s="16">
        <v>42.683999999999997</v>
      </c>
      <c r="F224" s="16">
        <v>42.274000000000001</v>
      </c>
      <c r="G224" s="15">
        <v>0.99343999999999999</v>
      </c>
      <c r="H224" s="16">
        <v>0.99504000000000004</v>
      </c>
      <c r="I224" s="19">
        <v>0.99951999999999996</v>
      </c>
      <c r="J224" s="15">
        <v>0.99768000000000001</v>
      </c>
      <c r="K224" s="16">
        <v>0.99963999999999997</v>
      </c>
      <c r="L224" s="19">
        <v>0.99965000000000004</v>
      </c>
      <c r="M224" s="7">
        <v>74.938114999999996</v>
      </c>
    </row>
    <row r="225" spans="1:13" ht="13.9" customHeight="1">
      <c r="A225" s="12"/>
      <c r="B225" s="1">
        <v>42</v>
      </c>
      <c r="C225" s="7">
        <v>767.49519999999995</v>
      </c>
      <c r="D225" s="15">
        <v>33.238</v>
      </c>
      <c r="E225" s="16">
        <v>41.457000000000001</v>
      </c>
      <c r="F225" s="16">
        <v>40.826999999999998</v>
      </c>
      <c r="G225" s="15">
        <v>0.99053999999999998</v>
      </c>
      <c r="H225" s="16">
        <v>0.99389000000000005</v>
      </c>
      <c r="I225" s="19">
        <v>0.99936999999999998</v>
      </c>
      <c r="J225" s="15">
        <v>0.99597000000000002</v>
      </c>
      <c r="K225" s="16">
        <v>0.99956</v>
      </c>
      <c r="L225" s="19">
        <v>0.99955000000000005</v>
      </c>
      <c r="M225" s="7">
        <v>58.500210000000003</v>
      </c>
    </row>
    <row r="226" spans="1:13" ht="13.9" customHeight="1">
      <c r="A226" s="13"/>
      <c r="B226" s="2">
        <v>47</v>
      </c>
      <c r="C226" s="4">
        <v>394.64879999999999</v>
      </c>
      <c r="D226" s="17">
        <v>30.698</v>
      </c>
      <c r="E226" s="18">
        <v>40.093000000000004</v>
      </c>
      <c r="F226" s="18">
        <v>39.183999999999997</v>
      </c>
      <c r="G226" s="17">
        <v>0.98726999999999998</v>
      </c>
      <c r="H226" s="18">
        <v>0.99243999999999999</v>
      </c>
      <c r="I226" s="20">
        <v>0.99912999999999996</v>
      </c>
      <c r="J226" s="17">
        <v>0.99336999999999998</v>
      </c>
      <c r="K226" s="18">
        <v>0.99944999999999995</v>
      </c>
      <c r="L226" s="20">
        <v>0.99941999999999998</v>
      </c>
      <c r="M226" s="4">
        <v>41.320292999999999</v>
      </c>
    </row>
    <row r="227" spans="1:13" ht="13.9" customHeight="1">
      <c r="A227" s="14" t="s">
        <v>38</v>
      </c>
      <c r="B227" s="8">
        <v>12</v>
      </c>
      <c r="C227" s="7">
        <v>66130.350399999996</v>
      </c>
      <c r="D227" s="15">
        <v>46.18</v>
      </c>
      <c r="E227" s="16">
        <v>44.405000000000001</v>
      </c>
      <c r="F227" s="16">
        <v>48.027000000000001</v>
      </c>
      <c r="G227" s="15">
        <v>0.99892999999999998</v>
      </c>
      <c r="H227" s="16">
        <v>0.99456</v>
      </c>
      <c r="I227" s="19">
        <v>0.99887000000000004</v>
      </c>
      <c r="J227" s="15">
        <v>0.99972000000000005</v>
      </c>
      <c r="K227" s="16">
        <v>0.99958999999999998</v>
      </c>
      <c r="L227" s="19">
        <v>0.99983</v>
      </c>
      <c r="M227" s="7">
        <v>99.983571999999995</v>
      </c>
    </row>
    <row r="228" spans="1:13" ht="13.9" customHeight="1">
      <c r="A228" s="11"/>
      <c r="B228" s="9">
        <v>17</v>
      </c>
      <c r="C228" s="7">
        <v>26227.6728</v>
      </c>
      <c r="D228" s="15">
        <v>42.701999999999998</v>
      </c>
      <c r="E228" s="16">
        <v>40.517000000000003</v>
      </c>
      <c r="F228" s="16">
        <v>46.152000000000001</v>
      </c>
      <c r="G228" s="15">
        <v>0.99807000000000001</v>
      </c>
      <c r="H228" s="16">
        <v>0.99089000000000005</v>
      </c>
      <c r="I228" s="19">
        <v>0.99843000000000004</v>
      </c>
      <c r="J228" s="15">
        <v>0.99941000000000002</v>
      </c>
      <c r="K228" s="16">
        <v>0.99902999999999997</v>
      </c>
      <c r="L228" s="19">
        <v>0.99975999999999998</v>
      </c>
      <c r="M228" s="7">
        <v>99.972969000000006</v>
      </c>
    </row>
    <row r="229" spans="1:13" ht="13.9" customHeight="1">
      <c r="A229" s="12"/>
      <c r="B229" s="10">
        <v>22</v>
      </c>
      <c r="C229" s="7">
        <v>6934.8248000000003</v>
      </c>
      <c r="D229" s="15">
        <v>40.093000000000004</v>
      </c>
      <c r="E229" s="16">
        <v>38.418999999999997</v>
      </c>
      <c r="F229" s="16">
        <v>44.976999999999997</v>
      </c>
      <c r="G229" s="15">
        <v>0.99680000000000002</v>
      </c>
      <c r="H229" s="16">
        <v>0.98687000000000002</v>
      </c>
      <c r="I229" s="19">
        <v>0.99812000000000001</v>
      </c>
      <c r="J229" s="15">
        <v>0.99897999999999998</v>
      </c>
      <c r="K229" s="16">
        <v>0.99850000000000005</v>
      </c>
      <c r="L229" s="19">
        <v>0.99970999999999999</v>
      </c>
      <c r="M229" s="7">
        <v>99.634462999999997</v>
      </c>
    </row>
    <row r="230" spans="1:13" ht="13.9" customHeight="1">
      <c r="A230" s="12"/>
      <c r="B230" s="10">
        <v>27</v>
      </c>
      <c r="C230" s="7">
        <v>2324.0472</v>
      </c>
      <c r="D230" s="15">
        <v>38.14</v>
      </c>
      <c r="E230" s="16">
        <v>37.774000000000001</v>
      </c>
      <c r="F230" s="16">
        <v>43.503</v>
      </c>
      <c r="G230" s="15">
        <v>0.99541000000000002</v>
      </c>
      <c r="H230" s="16">
        <v>0.98477999999999999</v>
      </c>
      <c r="I230" s="19">
        <v>0.99777000000000005</v>
      </c>
      <c r="J230" s="15">
        <v>0.99851000000000001</v>
      </c>
      <c r="K230" s="16">
        <v>0.99836000000000003</v>
      </c>
      <c r="L230" s="19">
        <v>0.99965000000000004</v>
      </c>
      <c r="M230" s="7">
        <v>98.391309000000007</v>
      </c>
    </row>
    <row r="231" spans="1:13" ht="13.9" customHeight="1">
      <c r="A231" s="12"/>
      <c r="B231" s="10">
        <v>32</v>
      </c>
      <c r="C231" s="7">
        <v>1193.3976</v>
      </c>
      <c r="D231" s="15">
        <v>36.179000000000002</v>
      </c>
      <c r="E231" s="16">
        <v>37.093000000000004</v>
      </c>
      <c r="F231" s="16">
        <v>41.661000000000001</v>
      </c>
      <c r="G231" s="15">
        <v>0.99387000000000003</v>
      </c>
      <c r="H231" s="16">
        <v>0.98251999999999995</v>
      </c>
      <c r="I231" s="19">
        <v>0.99729999999999996</v>
      </c>
      <c r="J231" s="15">
        <v>0.99780999999999997</v>
      </c>
      <c r="K231" s="16">
        <v>0.99822999999999995</v>
      </c>
      <c r="L231" s="19">
        <v>0.99955000000000005</v>
      </c>
      <c r="M231" s="7">
        <v>90.151922999999996</v>
      </c>
    </row>
    <row r="232" spans="1:13" ht="13.9" customHeight="1">
      <c r="A232" s="12"/>
      <c r="B232" s="10">
        <v>37</v>
      </c>
      <c r="C232" s="7">
        <v>656.90719999999999</v>
      </c>
      <c r="D232" s="15">
        <v>33.926000000000002</v>
      </c>
      <c r="E232" s="16">
        <v>36.277000000000001</v>
      </c>
      <c r="F232" s="16">
        <v>39.762</v>
      </c>
      <c r="G232" s="15">
        <v>0.99182000000000003</v>
      </c>
      <c r="H232" s="16">
        <v>0.98016999999999999</v>
      </c>
      <c r="I232" s="19">
        <v>0.99685000000000001</v>
      </c>
      <c r="J232" s="15">
        <v>0.99661</v>
      </c>
      <c r="K232" s="16">
        <v>0.99805999999999995</v>
      </c>
      <c r="L232" s="19">
        <v>0.99943000000000004</v>
      </c>
      <c r="M232" s="7">
        <v>75.713412000000005</v>
      </c>
    </row>
    <row r="233" spans="1:13" ht="13.9" customHeight="1">
      <c r="A233" s="12"/>
      <c r="B233" s="1">
        <v>42</v>
      </c>
      <c r="C233" s="7">
        <v>333.28879999999998</v>
      </c>
      <c r="D233" s="15">
        <v>31.184000000000001</v>
      </c>
      <c r="E233" s="16">
        <v>35.572000000000003</v>
      </c>
      <c r="F233" s="16">
        <v>38.42</v>
      </c>
      <c r="G233" s="15">
        <v>0.98868999999999996</v>
      </c>
      <c r="H233" s="16">
        <v>0.97794999999999999</v>
      </c>
      <c r="I233" s="19">
        <v>0.99646000000000001</v>
      </c>
      <c r="J233" s="15">
        <v>0.99417</v>
      </c>
      <c r="K233" s="16">
        <v>0.99790999999999996</v>
      </c>
      <c r="L233" s="19">
        <v>0.99931999999999999</v>
      </c>
      <c r="M233" s="7">
        <v>57.055985999999997</v>
      </c>
    </row>
    <row r="234" spans="1:13" ht="13.9" customHeight="1">
      <c r="A234" s="13"/>
      <c r="B234" s="2">
        <v>47</v>
      </c>
      <c r="C234" s="4">
        <v>184.70959999999999</v>
      </c>
      <c r="D234" s="17">
        <v>28.542999999999999</v>
      </c>
      <c r="E234" s="18">
        <v>34.441000000000003</v>
      </c>
      <c r="F234" s="18">
        <v>36.415999999999997</v>
      </c>
      <c r="G234" s="17">
        <v>0.98516999999999999</v>
      </c>
      <c r="H234" s="18">
        <v>0.97535000000000005</v>
      </c>
      <c r="I234" s="20">
        <v>0.99585999999999997</v>
      </c>
      <c r="J234" s="17">
        <v>0.99016999999999999</v>
      </c>
      <c r="K234" s="18">
        <v>0.99765999999999999</v>
      </c>
      <c r="L234" s="20">
        <v>0.99909999999999999</v>
      </c>
      <c r="M234" s="4">
        <v>40.400041999999999</v>
      </c>
    </row>
    <row r="235" spans="1:13" ht="13.9" customHeight="1">
      <c r="A235" s="14" t="s">
        <v>39</v>
      </c>
      <c r="B235" s="8">
        <v>12</v>
      </c>
      <c r="C235" s="7">
        <v>464453.62319999997</v>
      </c>
      <c r="D235" s="15">
        <v>44.607999999999997</v>
      </c>
      <c r="E235" s="16">
        <v>43.982999999999997</v>
      </c>
      <c r="F235" s="16">
        <v>44.823999999999998</v>
      </c>
      <c r="G235" s="15">
        <v>0.99875999999999998</v>
      </c>
      <c r="H235" s="16">
        <v>0.99944</v>
      </c>
      <c r="I235" s="19">
        <v>0.99334</v>
      </c>
      <c r="J235" s="15">
        <v>0.99965000000000004</v>
      </c>
      <c r="K235" s="16">
        <v>0.99956</v>
      </c>
      <c r="L235" s="19">
        <v>0.99965000000000004</v>
      </c>
      <c r="M235" s="7">
        <v>99.998502000000002</v>
      </c>
    </row>
    <row r="236" spans="1:13" ht="13.9" customHeight="1">
      <c r="A236" s="11"/>
      <c r="B236" s="9">
        <v>17</v>
      </c>
      <c r="C236" s="7">
        <v>155532.17439999999</v>
      </c>
      <c r="D236" s="15">
        <v>41.228999999999999</v>
      </c>
      <c r="E236" s="16">
        <v>39.520000000000003</v>
      </c>
      <c r="F236" s="16">
        <v>41.317999999999998</v>
      </c>
      <c r="G236" s="15">
        <v>0.99778</v>
      </c>
      <c r="H236" s="16">
        <v>0.99907000000000001</v>
      </c>
      <c r="I236" s="19">
        <v>0.98770000000000002</v>
      </c>
      <c r="J236" s="15">
        <v>0.99926000000000004</v>
      </c>
      <c r="K236" s="16">
        <v>0.99880999999999998</v>
      </c>
      <c r="L236" s="19">
        <v>0.99924999999999997</v>
      </c>
      <c r="M236" s="7">
        <v>99.968310000000002</v>
      </c>
    </row>
    <row r="237" spans="1:13" ht="13.9" customHeight="1">
      <c r="A237" s="12"/>
      <c r="B237" s="10">
        <v>22</v>
      </c>
      <c r="C237" s="7">
        <v>47624.7376</v>
      </c>
      <c r="D237" s="15">
        <v>38.447000000000003</v>
      </c>
      <c r="E237" s="16">
        <v>37.463000000000001</v>
      </c>
      <c r="F237" s="16">
        <v>39.628999999999998</v>
      </c>
      <c r="G237" s="15">
        <v>0.99656999999999996</v>
      </c>
      <c r="H237" s="16">
        <v>0.99873000000000001</v>
      </c>
      <c r="I237" s="19">
        <v>0.98318000000000005</v>
      </c>
      <c r="J237" s="15">
        <v>0.99865000000000004</v>
      </c>
      <c r="K237" s="16">
        <v>0.99814999999999998</v>
      </c>
      <c r="L237" s="19">
        <v>0.99894000000000005</v>
      </c>
      <c r="M237" s="7">
        <v>98.428111000000001</v>
      </c>
    </row>
    <row r="238" spans="1:13" ht="13.9" customHeight="1">
      <c r="A238" s="12"/>
      <c r="B238" s="10">
        <v>27</v>
      </c>
      <c r="C238" s="7">
        <v>22143.3272</v>
      </c>
      <c r="D238" s="15">
        <v>35.908000000000001</v>
      </c>
      <c r="E238" s="16">
        <v>36.244999999999997</v>
      </c>
      <c r="F238" s="16">
        <v>38.404000000000003</v>
      </c>
      <c r="G238" s="15">
        <v>0.99528000000000005</v>
      </c>
      <c r="H238" s="16">
        <v>0.99846000000000001</v>
      </c>
      <c r="I238" s="19">
        <v>0.97950999999999999</v>
      </c>
      <c r="J238" s="15">
        <v>0.99765000000000004</v>
      </c>
      <c r="K238" s="16">
        <v>0.99761</v>
      </c>
      <c r="L238" s="19">
        <v>0.99863000000000002</v>
      </c>
      <c r="M238" s="7">
        <v>95.516248000000004</v>
      </c>
    </row>
    <row r="239" spans="1:13" ht="13.9" customHeight="1">
      <c r="A239" s="12"/>
      <c r="B239" s="10">
        <v>32</v>
      </c>
      <c r="C239" s="7">
        <v>10176.7816</v>
      </c>
      <c r="D239" s="15">
        <v>32.972000000000001</v>
      </c>
      <c r="E239" s="16">
        <v>34.984000000000002</v>
      </c>
      <c r="F239" s="16">
        <v>37.101999999999997</v>
      </c>
      <c r="G239" s="15">
        <v>0.99307999999999996</v>
      </c>
      <c r="H239" s="16">
        <v>0.99809000000000003</v>
      </c>
      <c r="I239" s="19">
        <v>0.97419</v>
      </c>
      <c r="J239" s="15">
        <v>0.99555000000000005</v>
      </c>
      <c r="K239" s="16">
        <v>0.99690999999999996</v>
      </c>
      <c r="L239" s="19">
        <v>0.99826000000000004</v>
      </c>
      <c r="M239" s="7">
        <v>89.913686999999996</v>
      </c>
    </row>
    <row r="240" spans="1:13" ht="13.9" customHeight="1">
      <c r="A240" s="12"/>
      <c r="B240" s="10">
        <v>37</v>
      </c>
      <c r="C240" s="7">
        <v>4638.2784000000001</v>
      </c>
      <c r="D240" s="15">
        <v>30.120999999999999</v>
      </c>
      <c r="E240" s="16">
        <v>33.643999999999998</v>
      </c>
      <c r="F240" s="16">
        <v>35.734999999999999</v>
      </c>
      <c r="G240" s="15">
        <v>0.98977000000000004</v>
      </c>
      <c r="H240" s="16">
        <v>0.99753000000000003</v>
      </c>
      <c r="I240" s="19">
        <v>0.96631999999999996</v>
      </c>
      <c r="J240" s="15">
        <v>0.99182999999999999</v>
      </c>
      <c r="K240" s="16">
        <v>0.99609000000000003</v>
      </c>
      <c r="L240" s="19">
        <v>0.99783999999999995</v>
      </c>
      <c r="M240" s="7">
        <v>81.537428000000006</v>
      </c>
    </row>
    <row r="241" spans="1:13" ht="13.9" customHeight="1">
      <c r="A241" s="12"/>
      <c r="B241" s="1">
        <v>42</v>
      </c>
      <c r="C241" s="7">
        <v>2029.5408</v>
      </c>
      <c r="D241" s="15">
        <v>27.550999999999998</v>
      </c>
      <c r="E241" s="16">
        <v>32.823</v>
      </c>
      <c r="F241" s="16">
        <v>34.942999999999998</v>
      </c>
      <c r="G241" s="15">
        <v>0.98494000000000004</v>
      </c>
      <c r="H241" s="16">
        <v>0.99695999999999996</v>
      </c>
      <c r="I241" s="19">
        <v>0.96038999999999997</v>
      </c>
      <c r="J241" s="15">
        <v>0.98619999999999997</v>
      </c>
      <c r="K241" s="16">
        <v>0.99553000000000003</v>
      </c>
      <c r="L241" s="19">
        <v>0.99758999999999998</v>
      </c>
      <c r="M241" s="7">
        <v>70.403471999999994</v>
      </c>
    </row>
    <row r="242" spans="1:13" ht="13.9" customHeight="1">
      <c r="A242" s="13"/>
      <c r="B242" s="2">
        <v>47</v>
      </c>
      <c r="C242" s="4">
        <v>865.52880000000005</v>
      </c>
      <c r="D242" s="17">
        <v>25.242000000000001</v>
      </c>
      <c r="E242" s="18">
        <v>32.045999999999999</v>
      </c>
      <c r="F242" s="18">
        <v>34.204999999999998</v>
      </c>
      <c r="G242" s="17">
        <v>0.97906000000000004</v>
      </c>
      <c r="H242" s="18">
        <v>0.99628000000000005</v>
      </c>
      <c r="I242" s="20">
        <v>0.95299</v>
      </c>
      <c r="J242" s="17">
        <v>0.9788</v>
      </c>
      <c r="K242" s="18">
        <v>0.99500999999999995</v>
      </c>
      <c r="L242" s="20">
        <v>0.99736000000000002</v>
      </c>
      <c r="M242" s="4">
        <v>56.862039000000003</v>
      </c>
    </row>
    <row r="243" spans="1:13" ht="13.9" customHeight="1">
      <c r="A243" s="14" t="s">
        <v>40</v>
      </c>
      <c r="B243" s="8">
        <v>12</v>
      </c>
      <c r="C243" s="7">
        <v>159752.01759999999</v>
      </c>
      <c r="D243" s="15">
        <v>43.366</v>
      </c>
      <c r="E243" s="16">
        <v>47.646999999999998</v>
      </c>
      <c r="F243" s="16">
        <v>47.183999999999997</v>
      </c>
      <c r="G243" s="15">
        <v>0.99887000000000004</v>
      </c>
      <c r="H243" s="16">
        <v>0.99509999999999998</v>
      </c>
      <c r="I243" s="19">
        <v>0.99817999999999996</v>
      </c>
      <c r="J243" s="15">
        <v>0.99951000000000001</v>
      </c>
      <c r="K243" s="16">
        <v>0.99983</v>
      </c>
      <c r="L243" s="19">
        <v>0.99980999999999998</v>
      </c>
      <c r="M243" s="7">
        <v>99.987381999999997</v>
      </c>
    </row>
    <row r="244" spans="1:13" ht="13.9" customHeight="1">
      <c r="A244" s="11"/>
      <c r="B244" s="9">
        <v>17</v>
      </c>
      <c r="C244" s="7">
        <v>39021.414400000001</v>
      </c>
      <c r="D244" s="15">
        <v>41.042000000000002</v>
      </c>
      <c r="E244" s="16">
        <v>46.215000000000003</v>
      </c>
      <c r="F244" s="16">
        <v>45.716000000000001</v>
      </c>
      <c r="G244" s="15">
        <v>0.99829000000000001</v>
      </c>
      <c r="H244" s="16">
        <v>0.99378999999999995</v>
      </c>
      <c r="I244" s="19">
        <v>0.99756</v>
      </c>
      <c r="J244" s="15">
        <v>0.99919000000000002</v>
      </c>
      <c r="K244" s="16">
        <v>0.99975999999999998</v>
      </c>
      <c r="L244" s="19">
        <v>0.99973000000000001</v>
      </c>
      <c r="M244" s="7">
        <v>99.909543999999997</v>
      </c>
    </row>
    <row r="245" spans="1:13" ht="13.9" customHeight="1">
      <c r="A245" s="12"/>
      <c r="B245" s="10">
        <v>22</v>
      </c>
      <c r="C245" s="7">
        <v>13732.603999999999</v>
      </c>
      <c r="D245" s="15">
        <v>39.554000000000002</v>
      </c>
      <c r="E245" s="16">
        <v>44.345999999999997</v>
      </c>
      <c r="F245" s="16">
        <v>43.847999999999999</v>
      </c>
      <c r="G245" s="15">
        <v>0.99770000000000003</v>
      </c>
      <c r="H245" s="16">
        <v>0.99175999999999997</v>
      </c>
      <c r="I245" s="19">
        <v>0.99641000000000002</v>
      </c>
      <c r="J245" s="15">
        <v>0.99892000000000003</v>
      </c>
      <c r="K245" s="16">
        <v>0.99965000000000004</v>
      </c>
      <c r="L245" s="19">
        <v>0.99961</v>
      </c>
      <c r="M245" s="7">
        <v>99.756778999999995</v>
      </c>
    </row>
    <row r="246" spans="1:13" ht="13.9" customHeight="1">
      <c r="A246" s="12"/>
      <c r="B246" s="10">
        <v>27</v>
      </c>
      <c r="C246" s="7">
        <v>6930.4704000000002</v>
      </c>
      <c r="D246" s="15">
        <v>37.591999999999999</v>
      </c>
      <c r="E246" s="16">
        <v>42.344999999999999</v>
      </c>
      <c r="F246" s="16">
        <v>41.773000000000003</v>
      </c>
      <c r="G246" s="15">
        <v>0.99673</v>
      </c>
      <c r="H246" s="16">
        <v>0.98899999999999999</v>
      </c>
      <c r="I246" s="19">
        <v>0.99468000000000001</v>
      </c>
      <c r="J246" s="15">
        <v>0.99841000000000002</v>
      </c>
      <c r="K246" s="16">
        <v>0.99948000000000004</v>
      </c>
      <c r="L246" s="19">
        <v>0.99939</v>
      </c>
      <c r="M246" s="7">
        <v>99.453828999999999</v>
      </c>
    </row>
    <row r="247" spans="1:13" ht="13.9" customHeight="1">
      <c r="A247" s="12"/>
      <c r="B247" s="10">
        <v>32</v>
      </c>
      <c r="C247" s="7">
        <v>3678.7975999999999</v>
      </c>
      <c r="D247" s="15">
        <v>35.274000000000001</v>
      </c>
      <c r="E247" s="16">
        <v>40.453000000000003</v>
      </c>
      <c r="F247" s="16">
        <v>39.738999999999997</v>
      </c>
      <c r="G247" s="15">
        <v>0.99531000000000003</v>
      </c>
      <c r="H247" s="16">
        <v>0.98599000000000003</v>
      </c>
      <c r="I247" s="19">
        <v>0.99272000000000005</v>
      </c>
      <c r="J247" s="15">
        <v>0.99748000000000003</v>
      </c>
      <c r="K247" s="16">
        <v>0.99926000000000004</v>
      </c>
      <c r="L247" s="19">
        <v>0.99909999999999999</v>
      </c>
      <c r="M247" s="7">
        <v>98.804034000000001</v>
      </c>
    </row>
    <row r="248" spans="1:13" ht="13.9" customHeight="1">
      <c r="A248" s="12"/>
      <c r="B248" s="10">
        <v>37</v>
      </c>
      <c r="C248" s="7">
        <v>1988.2023999999999</v>
      </c>
      <c r="D248" s="15">
        <v>32.79</v>
      </c>
      <c r="E248" s="16">
        <v>38.774999999999999</v>
      </c>
      <c r="F248" s="16">
        <v>38.067999999999998</v>
      </c>
      <c r="G248" s="15">
        <v>0.99326000000000003</v>
      </c>
      <c r="H248" s="16">
        <v>0.98282999999999998</v>
      </c>
      <c r="I248" s="19">
        <v>0.99119000000000002</v>
      </c>
      <c r="J248" s="15">
        <v>0.99578999999999995</v>
      </c>
      <c r="K248" s="16">
        <v>0.99900999999999995</v>
      </c>
      <c r="L248" s="19">
        <v>0.99878999999999996</v>
      </c>
      <c r="M248" s="7">
        <v>95.611125000000001</v>
      </c>
    </row>
    <row r="249" spans="1:13" ht="13.9" customHeight="1">
      <c r="A249" s="12"/>
      <c r="B249" s="1">
        <v>42</v>
      </c>
      <c r="C249" s="7">
        <v>1099.6615999999999</v>
      </c>
      <c r="D249" s="15">
        <v>30.402000000000001</v>
      </c>
      <c r="E249" s="16">
        <v>37.698999999999998</v>
      </c>
      <c r="F249" s="16">
        <v>36.948999999999998</v>
      </c>
      <c r="G249" s="15">
        <v>0.99023000000000005</v>
      </c>
      <c r="H249" s="16">
        <v>0.98021000000000003</v>
      </c>
      <c r="I249" s="19">
        <v>0.99063999999999997</v>
      </c>
      <c r="J249" s="15">
        <v>0.99309999999999998</v>
      </c>
      <c r="K249" s="16">
        <v>0.99882000000000004</v>
      </c>
      <c r="L249" s="19">
        <v>0.99851999999999996</v>
      </c>
      <c r="M249" s="7">
        <v>88.668909999999997</v>
      </c>
    </row>
    <row r="250" spans="1:13" ht="13.9" customHeight="1">
      <c r="A250" s="13"/>
      <c r="B250" s="2">
        <v>47</v>
      </c>
      <c r="C250" s="4">
        <v>575.96400000000006</v>
      </c>
      <c r="D250" s="17">
        <v>27.768999999999998</v>
      </c>
      <c r="E250" s="18">
        <v>36.418999999999997</v>
      </c>
      <c r="F250" s="18">
        <v>35.497</v>
      </c>
      <c r="G250" s="18">
        <v>0.98607999999999996</v>
      </c>
      <c r="H250" s="18">
        <v>0.97687999999999997</v>
      </c>
      <c r="I250" s="18">
        <v>0.99002999999999997</v>
      </c>
      <c r="J250" s="17">
        <v>0.98836000000000002</v>
      </c>
      <c r="K250" s="18">
        <v>0.99855000000000005</v>
      </c>
      <c r="L250" s="20">
        <v>0.99805999999999995</v>
      </c>
      <c r="M250" s="4">
        <v>77.793906000000007</v>
      </c>
    </row>
    <row r="251" spans="1:13" ht="13.9" customHeight="1">
      <c r="A251" s="14" t="s">
        <v>41</v>
      </c>
      <c r="B251" s="8">
        <v>12</v>
      </c>
      <c r="C251" s="7">
        <v>40992.072800000002</v>
      </c>
      <c r="D251" s="15">
        <v>54.131</v>
      </c>
      <c r="E251" s="16">
        <v>55.662999999999997</v>
      </c>
      <c r="F251" s="16">
        <v>55.280999999999999</v>
      </c>
      <c r="G251" s="15">
        <v>0.99948999999999999</v>
      </c>
      <c r="H251" s="16">
        <v>0.99739999999999995</v>
      </c>
      <c r="I251" s="19">
        <v>0.99575999999999998</v>
      </c>
      <c r="J251" s="15">
        <v>0.99995999999999996</v>
      </c>
      <c r="K251" s="16">
        <v>0.99997000000000003</v>
      </c>
      <c r="L251" s="19">
        <v>0.99997000000000003</v>
      </c>
      <c r="M251" s="7">
        <v>99.861956000000006</v>
      </c>
    </row>
    <row r="252" spans="1:13" ht="13.9" customHeight="1">
      <c r="A252" s="11"/>
      <c r="B252" s="9">
        <v>17</v>
      </c>
      <c r="C252" s="7">
        <v>21112.790400000002</v>
      </c>
      <c r="D252" s="15">
        <v>50.627000000000002</v>
      </c>
      <c r="E252" s="16">
        <v>52.372999999999998</v>
      </c>
      <c r="F252" s="16">
        <v>51.96</v>
      </c>
      <c r="G252" s="15">
        <v>0.99916000000000005</v>
      </c>
      <c r="H252" s="16">
        <v>0.99602999999999997</v>
      </c>
      <c r="I252" s="19">
        <v>0.99363999999999997</v>
      </c>
      <c r="J252" s="15">
        <v>0.99990999999999997</v>
      </c>
      <c r="K252" s="16">
        <v>0.99995000000000001</v>
      </c>
      <c r="L252" s="19">
        <v>0.99994000000000005</v>
      </c>
      <c r="M252" s="7">
        <v>99.795973000000004</v>
      </c>
    </row>
    <row r="253" spans="1:13" ht="13.9" customHeight="1">
      <c r="A253" s="12"/>
      <c r="B253" s="10">
        <v>22</v>
      </c>
      <c r="C253" s="7">
        <v>6945.4823999999999</v>
      </c>
      <c r="D253" s="15">
        <v>47.16</v>
      </c>
      <c r="E253" s="16">
        <v>50.011000000000003</v>
      </c>
      <c r="F253" s="16">
        <v>49.435000000000002</v>
      </c>
      <c r="G253" s="15">
        <v>0.99870000000000003</v>
      </c>
      <c r="H253" s="16">
        <v>0.99497999999999998</v>
      </c>
      <c r="I253" s="19">
        <v>0.99209000000000003</v>
      </c>
      <c r="J253" s="15">
        <v>0.99980999999999998</v>
      </c>
      <c r="K253" s="16">
        <v>0.99992000000000003</v>
      </c>
      <c r="L253" s="19">
        <v>0.99990999999999997</v>
      </c>
      <c r="M253" s="7">
        <v>99.440759999999997</v>
      </c>
    </row>
    <row r="254" spans="1:13" ht="13.9" customHeight="1">
      <c r="A254" s="12"/>
      <c r="B254" s="10">
        <v>27</v>
      </c>
      <c r="C254" s="7">
        <v>2033.1880000000001</v>
      </c>
      <c r="D254" s="15">
        <v>44.375</v>
      </c>
      <c r="E254" s="16">
        <v>48.831000000000003</v>
      </c>
      <c r="F254" s="16">
        <v>48.011000000000003</v>
      </c>
      <c r="G254" s="15">
        <v>0.99817</v>
      </c>
      <c r="H254" s="16">
        <v>0.99441999999999997</v>
      </c>
      <c r="I254" s="19">
        <v>0.99128000000000005</v>
      </c>
      <c r="J254" s="15">
        <v>0.99965999999999999</v>
      </c>
      <c r="K254" s="16">
        <v>0.99990999999999997</v>
      </c>
      <c r="L254" s="19">
        <v>0.99988999999999995</v>
      </c>
      <c r="M254" s="7">
        <v>97.536375000000007</v>
      </c>
    </row>
    <row r="255" spans="1:13" ht="13.9" customHeight="1">
      <c r="A255" s="12"/>
      <c r="B255" s="10">
        <v>32</v>
      </c>
      <c r="C255" s="7">
        <v>844.00239999999997</v>
      </c>
      <c r="D255" s="15">
        <v>42.140999999999998</v>
      </c>
      <c r="E255" s="16">
        <v>47.936</v>
      </c>
      <c r="F255" s="16">
        <v>46.976999999999997</v>
      </c>
      <c r="G255" s="15">
        <v>0.99763000000000002</v>
      </c>
      <c r="H255" s="16">
        <v>0.99380999999999997</v>
      </c>
      <c r="I255" s="19">
        <v>0.99048000000000003</v>
      </c>
      <c r="J255" s="15">
        <v>0.99946999999999997</v>
      </c>
      <c r="K255" s="16">
        <v>0.99990000000000001</v>
      </c>
      <c r="L255" s="19">
        <v>0.99987000000000004</v>
      </c>
      <c r="M255" s="7">
        <v>92.255072999999996</v>
      </c>
    </row>
    <row r="256" spans="1:13" ht="13.9" customHeight="1">
      <c r="A256" s="12"/>
      <c r="B256" s="10">
        <v>37</v>
      </c>
      <c r="C256" s="7">
        <v>428.6096</v>
      </c>
      <c r="D256" s="15">
        <v>39.896999999999998</v>
      </c>
      <c r="E256" s="16">
        <v>46.887999999999998</v>
      </c>
      <c r="F256" s="16">
        <v>45.814999999999998</v>
      </c>
      <c r="G256" s="15">
        <v>0.99692000000000003</v>
      </c>
      <c r="H256" s="16">
        <v>0.99275999999999998</v>
      </c>
      <c r="I256" s="19">
        <v>0.98892000000000002</v>
      </c>
      <c r="J256" s="15">
        <v>0.99917999999999996</v>
      </c>
      <c r="K256" s="16">
        <v>0.99987999999999999</v>
      </c>
      <c r="L256" s="19">
        <v>0.99983999999999995</v>
      </c>
      <c r="M256" s="7">
        <v>83.931921000000003</v>
      </c>
    </row>
    <row r="257" spans="1:13" ht="13.9" customHeight="1">
      <c r="A257" s="12"/>
      <c r="B257" s="1">
        <v>42</v>
      </c>
      <c r="C257" s="7">
        <v>231.11680000000001</v>
      </c>
      <c r="D257" s="15">
        <v>37.820999999999998</v>
      </c>
      <c r="E257" s="16">
        <v>45.844000000000001</v>
      </c>
      <c r="F257" s="16">
        <v>44.731999999999999</v>
      </c>
      <c r="G257" s="15">
        <v>0.99587999999999999</v>
      </c>
      <c r="H257" s="16">
        <v>0.99160999999999999</v>
      </c>
      <c r="I257" s="19">
        <v>0.98738000000000004</v>
      </c>
      <c r="J257" s="15">
        <v>0.99878</v>
      </c>
      <c r="K257" s="16">
        <v>0.99985999999999997</v>
      </c>
      <c r="L257" s="19">
        <v>0.99982000000000004</v>
      </c>
      <c r="M257" s="7">
        <v>73.370765000000006</v>
      </c>
    </row>
    <row r="258" spans="1:13" ht="13.9" customHeight="1">
      <c r="A258" s="13"/>
      <c r="B258" s="2">
        <v>47</v>
      </c>
      <c r="C258" s="4">
        <v>132.2064</v>
      </c>
      <c r="D258" s="17">
        <v>35.392000000000003</v>
      </c>
      <c r="E258" s="18">
        <v>44.509</v>
      </c>
      <c r="F258" s="18">
        <v>43.198</v>
      </c>
      <c r="G258" s="17">
        <v>0.99439999999999995</v>
      </c>
      <c r="H258" s="18">
        <v>0.99004000000000003</v>
      </c>
      <c r="I258" s="20">
        <v>0.98519000000000001</v>
      </c>
      <c r="J258" s="17">
        <v>0.99809000000000003</v>
      </c>
      <c r="K258" s="18">
        <v>0.99983999999999995</v>
      </c>
      <c r="L258" s="20">
        <v>0.99977000000000005</v>
      </c>
      <c r="M258" s="4">
        <v>59.467629000000002</v>
      </c>
    </row>
    <row r="259" spans="1:13" ht="13.9" customHeight="1">
      <c r="A259" s="14" t="s">
        <v>42</v>
      </c>
      <c r="B259" s="8">
        <v>12</v>
      </c>
      <c r="C259" s="7">
        <v>37234.409599999999</v>
      </c>
      <c r="D259" s="15">
        <v>58.134</v>
      </c>
      <c r="E259" s="16">
        <v>57.319000000000003</v>
      </c>
      <c r="F259" s="16">
        <v>57.679000000000002</v>
      </c>
      <c r="G259" s="15">
        <v>0.99975999999999998</v>
      </c>
      <c r="H259" s="16">
        <v>0.99831000000000003</v>
      </c>
      <c r="I259" s="19">
        <v>0.99890000000000001</v>
      </c>
      <c r="J259" s="15">
        <v>0.99997999999999998</v>
      </c>
      <c r="K259" s="16">
        <v>0.99997999999999998</v>
      </c>
      <c r="L259" s="19">
        <v>0.99997999999999998</v>
      </c>
      <c r="M259" s="7">
        <v>100</v>
      </c>
    </row>
    <row r="260" spans="1:13" ht="13.9" customHeight="1">
      <c r="A260" s="11"/>
      <c r="B260" s="9">
        <v>17</v>
      </c>
      <c r="C260" s="7">
        <v>12962.284</v>
      </c>
      <c r="D260" s="15">
        <v>55.853000000000002</v>
      </c>
      <c r="E260" s="16">
        <v>55.935000000000002</v>
      </c>
      <c r="F260" s="16">
        <v>56.325000000000003</v>
      </c>
      <c r="G260" s="15">
        <v>0.99963999999999997</v>
      </c>
      <c r="H260" s="16">
        <v>0.99753000000000003</v>
      </c>
      <c r="I260" s="19">
        <v>0.99846999999999997</v>
      </c>
      <c r="J260" s="15">
        <v>0.99997000000000003</v>
      </c>
      <c r="K260" s="16">
        <v>0.99997000000000003</v>
      </c>
      <c r="L260" s="19">
        <v>0.99997999999999998</v>
      </c>
      <c r="M260" s="7">
        <v>100</v>
      </c>
    </row>
    <row r="261" spans="1:13" ht="13.9" customHeight="1">
      <c r="A261" s="12"/>
      <c r="B261" s="10">
        <v>22</v>
      </c>
      <c r="C261" s="7">
        <v>4486.7864</v>
      </c>
      <c r="D261" s="15">
        <v>53.713999999999999</v>
      </c>
      <c r="E261" s="16">
        <v>54.720999999999997</v>
      </c>
      <c r="F261" s="16">
        <v>55.152000000000001</v>
      </c>
      <c r="G261" s="15">
        <v>0.99948000000000004</v>
      </c>
      <c r="H261" s="16">
        <v>0.99656</v>
      </c>
      <c r="I261" s="19">
        <v>0.99794000000000005</v>
      </c>
      <c r="J261" s="15">
        <v>0.99995999999999996</v>
      </c>
      <c r="K261" s="16">
        <v>0.99997000000000003</v>
      </c>
      <c r="L261" s="19">
        <v>0.99997000000000003</v>
      </c>
      <c r="M261" s="7">
        <v>99.990026</v>
      </c>
    </row>
    <row r="262" spans="1:13" ht="13.9" customHeight="1">
      <c r="A262" s="12"/>
      <c r="B262" s="10">
        <v>27</v>
      </c>
      <c r="C262" s="7">
        <v>1858.0576000000001</v>
      </c>
      <c r="D262" s="15">
        <v>51.319000000000003</v>
      </c>
      <c r="E262" s="16">
        <v>53.295000000000002</v>
      </c>
      <c r="F262" s="16">
        <v>53.758000000000003</v>
      </c>
      <c r="G262" s="15">
        <v>0.99927999999999995</v>
      </c>
      <c r="H262" s="16">
        <v>0.99541000000000002</v>
      </c>
      <c r="I262" s="19">
        <v>0.99724999999999997</v>
      </c>
      <c r="J262" s="15">
        <v>0.99992999999999999</v>
      </c>
      <c r="K262" s="16">
        <v>0.99995999999999996</v>
      </c>
      <c r="L262" s="19">
        <v>0.99995999999999996</v>
      </c>
      <c r="M262" s="7">
        <v>98.631508999999994</v>
      </c>
    </row>
    <row r="263" spans="1:13" ht="13.9" customHeight="1">
      <c r="A263" s="12"/>
      <c r="B263" s="10">
        <v>32</v>
      </c>
      <c r="C263" s="7">
        <v>903.70079999999996</v>
      </c>
      <c r="D263" s="15">
        <v>48.472000000000001</v>
      </c>
      <c r="E263" s="16">
        <v>51.628</v>
      </c>
      <c r="F263" s="16">
        <v>52.110999999999997</v>
      </c>
      <c r="G263" s="15">
        <v>0.99895999999999996</v>
      </c>
      <c r="H263" s="16">
        <v>0.99421999999999999</v>
      </c>
      <c r="I263" s="19">
        <v>0.99639</v>
      </c>
      <c r="J263" s="15">
        <v>0.99987000000000004</v>
      </c>
      <c r="K263" s="16">
        <v>0.99995000000000001</v>
      </c>
      <c r="L263" s="19">
        <v>0.99995000000000001</v>
      </c>
      <c r="M263" s="7">
        <v>95.194528000000005</v>
      </c>
    </row>
    <row r="264" spans="1:13" ht="13.9" customHeight="1">
      <c r="A264" s="12"/>
      <c r="B264" s="10">
        <v>37</v>
      </c>
      <c r="C264" s="7">
        <v>504.94080000000002</v>
      </c>
      <c r="D264" s="15">
        <v>45.579000000000001</v>
      </c>
      <c r="E264" s="16">
        <v>49.991999999999997</v>
      </c>
      <c r="F264" s="16">
        <v>50.509</v>
      </c>
      <c r="G264" s="15">
        <v>0.99846999999999997</v>
      </c>
      <c r="H264" s="16">
        <v>0.99268000000000001</v>
      </c>
      <c r="I264" s="19">
        <v>0.99531000000000003</v>
      </c>
      <c r="J264" s="15">
        <v>0.99975000000000003</v>
      </c>
      <c r="K264" s="16">
        <v>0.99992999999999999</v>
      </c>
      <c r="L264" s="19">
        <v>0.99994000000000005</v>
      </c>
      <c r="M264" s="7">
        <v>89.700254000000001</v>
      </c>
    </row>
    <row r="265" spans="1:13" ht="13.9" customHeight="1">
      <c r="A265" s="12"/>
      <c r="B265" s="1">
        <v>42</v>
      </c>
      <c r="C265" s="7">
        <v>306.48880000000003</v>
      </c>
      <c r="D265" s="15">
        <v>43.494</v>
      </c>
      <c r="E265" s="16">
        <v>48.710999999999999</v>
      </c>
      <c r="F265" s="16">
        <v>49.164000000000001</v>
      </c>
      <c r="G265" s="15">
        <v>0.99792999999999998</v>
      </c>
      <c r="H265" s="16">
        <v>0.98987999999999998</v>
      </c>
      <c r="I265" s="19">
        <v>0.99385999999999997</v>
      </c>
      <c r="J265" s="15">
        <v>0.99960000000000004</v>
      </c>
      <c r="K265" s="16">
        <v>0.99992000000000003</v>
      </c>
      <c r="L265" s="19">
        <v>0.99992999999999999</v>
      </c>
      <c r="M265" s="7">
        <v>84.405749</v>
      </c>
    </row>
    <row r="266" spans="1:13" ht="13.9" customHeight="1">
      <c r="A266" s="13"/>
      <c r="B266" s="2">
        <v>47</v>
      </c>
      <c r="C266" s="4">
        <v>179.5736</v>
      </c>
      <c r="D266" s="17">
        <v>40.405000000000001</v>
      </c>
      <c r="E266" s="18">
        <v>46.445</v>
      </c>
      <c r="F266" s="18">
        <v>46.838000000000001</v>
      </c>
      <c r="G266" s="17">
        <v>0.99689000000000005</v>
      </c>
      <c r="H266" s="18">
        <v>0.98407</v>
      </c>
      <c r="I266" s="20">
        <v>0.99163999999999997</v>
      </c>
      <c r="J266" s="17">
        <v>0.99919999999999998</v>
      </c>
      <c r="K266" s="18">
        <v>0.99988999999999995</v>
      </c>
      <c r="L266" s="20">
        <v>0.99990999999999997</v>
      </c>
      <c r="M266" s="4">
        <v>74.587717999999995</v>
      </c>
    </row>
  </sheetData>
  <mergeCells count="7">
    <mergeCell ref="M1:M2"/>
    <mergeCell ref="A1:A2"/>
    <mergeCell ref="B1:B2"/>
    <mergeCell ref="C1:C2"/>
    <mergeCell ref="D1:F1"/>
    <mergeCell ref="G1:I1"/>
    <mergeCell ref="J1:L1"/>
  </mergeCells>
  <conditionalFormatting sqref="AA3:AK266">
    <cfRule type="cellIs" dxfId="1" priority="1" operator="notEqual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2E49D-7E26-4705-A94B-F9D2B8A726AB}">
  <dimension ref="A1:M266"/>
  <sheetViews>
    <sheetView zoomScale="85" zoomScaleNormal="85" workbookViewId="0">
      <selection sqref="A1:A2"/>
    </sheetView>
  </sheetViews>
  <sheetFormatPr defaultColWidth="8.85546875" defaultRowHeight="15"/>
  <cols>
    <col min="1" max="1" width="58.28515625" style="3" bestFit="1" customWidth="1"/>
    <col min="2" max="2" width="5.28515625" bestFit="1" customWidth="1"/>
    <col min="3" max="3" width="12.7109375" bestFit="1" customWidth="1"/>
  </cols>
  <sheetData>
    <row r="1" spans="1:13">
      <c r="A1" s="25" t="s">
        <v>0</v>
      </c>
      <c r="B1" s="21" t="s">
        <v>1</v>
      </c>
      <c r="C1" s="21" t="s">
        <v>2</v>
      </c>
      <c r="D1" s="23" t="s">
        <v>3</v>
      </c>
      <c r="E1" s="23"/>
      <c r="F1" s="23"/>
      <c r="G1" s="24" t="s">
        <v>8</v>
      </c>
      <c r="H1" s="23"/>
      <c r="I1" s="23"/>
      <c r="J1" s="24" t="s">
        <v>7</v>
      </c>
      <c r="K1" s="23"/>
      <c r="L1" s="23"/>
      <c r="M1" s="21" t="s">
        <v>9</v>
      </c>
    </row>
    <row r="2" spans="1:13">
      <c r="A2" s="26"/>
      <c r="B2" s="22"/>
      <c r="C2" s="22"/>
      <c r="D2" s="5" t="s">
        <v>4</v>
      </c>
      <c r="E2" s="5" t="s">
        <v>5</v>
      </c>
      <c r="F2" s="5" t="s">
        <v>6</v>
      </c>
      <c r="G2" s="6" t="s">
        <v>4</v>
      </c>
      <c r="H2" s="5" t="s">
        <v>5</v>
      </c>
      <c r="I2" s="5" t="s">
        <v>6</v>
      </c>
      <c r="J2" s="6" t="s">
        <v>4</v>
      </c>
      <c r="K2" s="5" t="s">
        <v>5</v>
      </c>
      <c r="L2" s="5" t="s">
        <v>6</v>
      </c>
      <c r="M2" s="22"/>
    </row>
    <row r="3" spans="1:13">
      <c r="A3" s="14" t="s">
        <v>10</v>
      </c>
      <c r="B3" s="8">
        <v>12</v>
      </c>
      <c r="C3" s="7">
        <v>62811.203200000004</v>
      </c>
      <c r="D3" s="15">
        <v>52.091999999999999</v>
      </c>
      <c r="E3" s="16">
        <v>53.168999999999997</v>
      </c>
      <c r="F3" s="16">
        <v>53.628999999999998</v>
      </c>
      <c r="G3" s="15">
        <v>0.99933000000000005</v>
      </c>
      <c r="H3" s="16">
        <v>0.99960000000000004</v>
      </c>
      <c r="I3" s="19">
        <v>0.99936000000000003</v>
      </c>
      <c r="J3" s="15">
        <v>0.99992999999999999</v>
      </c>
      <c r="K3" s="16">
        <v>0.99995000000000001</v>
      </c>
      <c r="L3" s="19">
        <v>0.99995999999999996</v>
      </c>
      <c r="M3" s="7">
        <v>99.898024000000007</v>
      </c>
    </row>
    <row r="4" spans="1:13">
      <c r="A4" s="11"/>
      <c r="B4" s="9">
        <v>17</v>
      </c>
      <c r="C4" s="7">
        <v>33066.218399999998</v>
      </c>
      <c r="D4" s="15">
        <v>49.55</v>
      </c>
      <c r="E4" s="16">
        <v>51.048999999999999</v>
      </c>
      <c r="F4" s="16">
        <v>51.58</v>
      </c>
      <c r="G4" s="15">
        <v>0.99890999999999996</v>
      </c>
      <c r="H4" s="16">
        <v>0.99933000000000005</v>
      </c>
      <c r="I4" s="19">
        <v>0.99902000000000002</v>
      </c>
      <c r="J4" s="15">
        <v>0.99988999999999995</v>
      </c>
      <c r="K4" s="16">
        <v>0.99992000000000003</v>
      </c>
      <c r="L4" s="19">
        <v>0.99994000000000005</v>
      </c>
      <c r="M4" s="7">
        <v>99.272599999999997</v>
      </c>
    </row>
    <row r="5" spans="1:13" ht="13.9" customHeight="1">
      <c r="A5" s="12"/>
      <c r="B5" s="10">
        <v>22</v>
      </c>
      <c r="C5" s="7">
        <v>18213.281600000002</v>
      </c>
      <c r="D5" s="15">
        <v>47.036999999999999</v>
      </c>
      <c r="E5" s="16">
        <v>48.789000000000001</v>
      </c>
      <c r="F5" s="16">
        <v>49.396000000000001</v>
      </c>
      <c r="G5" s="15">
        <v>0.99824999999999997</v>
      </c>
      <c r="H5" s="16">
        <v>0.99902000000000002</v>
      </c>
      <c r="I5" s="19">
        <v>0.99855000000000005</v>
      </c>
      <c r="J5" s="15">
        <v>0.99982000000000004</v>
      </c>
      <c r="K5" s="16">
        <v>0.99987999999999999</v>
      </c>
      <c r="L5" s="19">
        <v>0.99990999999999997</v>
      </c>
      <c r="M5" s="7">
        <v>97.503349999999998</v>
      </c>
    </row>
    <row r="6" spans="1:13" ht="13.9" customHeight="1">
      <c r="A6" s="12"/>
      <c r="B6" s="10">
        <v>27</v>
      </c>
      <c r="C6" s="7">
        <v>9496.4264000000003</v>
      </c>
      <c r="D6" s="15">
        <v>44.250999999999998</v>
      </c>
      <c r="E6" s="16">
        <v>46.048000000000002</v>
      </c>
      <c r="F6" s="16">
        <v>46.753</v>
      </c>
      <c r="G6" s="15">
        <v>0.99714999999999998</v>
      </c>
      <c r="H6" s="16">
        <v>0.99856999999999996</v>
      </c>
      <c r="I6" s="19">
        <v>0.99785999999999997</v>
      </c>
      <c r="J6" s="15">
        <v>0.99968999999999997</v>
      </c>
      <c r="K6" s="16">
        <v>0.99980999999999998</v>
      </c>
      <c r="L6" s="19">
        <v>0.99985999999999997</v>
      </c>
      <c r="M6" s="7">
        <v>93.507672999999997</v>
      </c>
    </row>
    <row r="7" spans="1:13" ht="13.9" customHeight="1">
      <c r="A7" s="12"/>
      <c r="B7" s="10">
        <v>32</v>
      </c>
      <c r="C7" s="7">
        <v>4846.6584000000003</v>
      </c>
      <c r="D7" s="15">
        <v>41.377000000000002</v>
      </c>
      <c r="E7" s="16">
        <v>43.604999999999997</v>
      </c>
      <c r="F7" s="16">
        <v>44.295000000000002</v>
      </c>
      <c r="G7" s="15">
        <v>0.99546000000000001</v>
      </c>
      <c r="H7" s="16">
        <v>0.99826999999999999</v>
      </c>
      <c r="I7" s="19">
        <v>0.99709000000000003</v>
      </c>
      <c r="J7" s="15">
        <v>0.99948000000000004</v>
      </c>
      <c r="K7" s="16">
        <v>0.99970000000000003</v>
      </c>
      <c r="L7" s="19">
        <v>0.99978999999999996</v>
      </c>
      <c r="M7" s="7">
        <v>86.834417000000002</v>
      </c>
    </row>
    <row r="8" spans="1:13" ht="13.9" customHeight="1">
      <c r="A8" s="12"/>
      <c r="B8" s="10">
        <v>37</v>
      </c>
      <c r="C8" s="7">
        <v>2459.3696</v>
      </c>
      <c r="D8" s="15">
        <v>38.409999999999997</v>
      </c>
      <c r="E8" s="16">
        <v>41.396999999999998</v>
      </c>
      <c r="F8" s="16">
        <v>42.128</v>
      </c>
      <c r="G8" s="15">
        <v>0.99299000000000004</v>
      </c>
      <c r="H8" s="16">
        <v>0.99805999999999995</v>
      </c>
      <c r="I8" s="19">
        <v>0.99619000000000002</v>
      </c>
      <c r="J8" s="15">
        <v>0.99912000000000001</v>
      </c>
      <c r="K8" s="16">
        <v>0.99955000000000005</v>
      </c>
      <c r="L8" s="19">
        <v>0.99970999999999999</v>
      </c>
      <c r="M8" s="7">
        <v>76.569962000000004</v>
      </c>
    </row>
    <row r="9" spans="1:13" ht="13.9" customHeight="1">
      <c r="A9" s="12"/>
      <c r="B9" s="1">
        <v>42</v>
      </c>
      <c r="C9" s="7">
        <v>1214.9623999999999</v>
      </c>
      <c r="D9" s="15">
        <v>35.387</v>
      </c>
      <c r="E9" s="16">
        <v>39.826000000000001</v>
      </c>
      <c r="F9" s="16">
        <v>40.593000000000004</v>
      </c>
      <c r="G9" s="15">
        <v>0.98946000000000001</v>
      </c>
      <c r="H9" s="16">
        <v>0.99783999999999995</v>
      </c>
      <c r="I9" s="19">
        <v>0.99548000000000003</v>
      </c>
      <c r="J9" s="15">
        <v>0.99848000000000003</v>
      </c>
      <c r="K9" s="16">
        <v>0.99941000000000002</v>
      </c>
      <c r="L9" s="19">
        <v>0.99963999999999997</v>
      </c>
      <c r="M9" s="7">
        <v>63.044829999999997</v>
      </c>
    </row>
    <row r="10" spans="1:13" ht="13.9" customHeight="1">
      <c r="A10" s="13"/>
      <c r="B10" s="2">
        <v>47</v>
      </c>
      <c r="C10" s="4">
        <v>557.8184</v>
      </c>
      <c r="D10" s="17">
        <v>32.453000000000003</v>
      </c>
      <c r="E10" s="18">
        <v>38.21</v>
      </c>
      <c r="F10" s="18">
        <v>39.103999999999999</v>
      </c>
      <c r="G10" s="17">
        <v>0.98477999999999999</v>
      </c>
      <c r="H10" s="18">
        <v>0.99760000000000004</v>
      </c>
      <c r="I10" s="20">
        <v>0.99467000000000005</v>
      </c>
      <c r="J10" s="17">
        <v>0.99743000000000004</v>
      </c>
      <c r="K10" s="18">
        <v>0.99921000000000004</v>
      </c>
      <c r="L10" s="20">
        <v>0.99953999999999998</v>
      </c>
      <c r="M10" s="4">
        <v>49.116273999999997</v>
      </c>
    </row>
    <row r="11" spans="1:13">
      <c r="A11" s="14" t="s">
        <v>11</v>
      </c>
      <c r="B11" s="8">
        <v>12</v>
      </c>
      <c r="C11" s="7">
        <v>3742.3127999999997</v>
      </c>
      <c r="D11" s="15">
        <v>66.162999999999997</v>
      </c>
      <c r="E11" s="16">
        <v>66.28</v>
      </c>
      <c r="F11" s="16">
        <v>65.037999999999997</v>
      </c>
      <c r="G11" s="15">
        <v>0.99995999999999996</v>
      </c>
      <c r="H11" s="16">
        <v>0.99975000000000003</v>
      </c>
      <c r="I11" s="19">
        <v>0.99968999999999997</v>
      </c>
      <c r="J11" s="15">
        <v>1</v>
      </c>
      <c r="K11" s="16">
        <v>1</v>
      </c>
      <c r="L11" s="19">
        <v>1</v>
      </c>
      <c r="M11" s="7">
        <v>100</v>
      </c>
    </row>
    <row r="12" spans="1:13">
      <c r="A12" s="11"/>
      <c r="B12" s="9">
        <v>17</v>
      </c>
      <c r="C12" s="7">
        <v>1970.2968000000001</v>
      </c>
      <c r="D12" s="15">
        <v>62.220999999999997</v>
      </c>
      <c r="E12" s="16">
        <v>63.143999999999998</v>
      </c>
      <c r="F12" s="16">
        <v>61.561</v>
      </c>
      <c r="G12" s="15">
        <v>0.99983999999999995</v>
      </c>
      <c r="H12" s="16">
        <v>0.99948999999999999</v>
      </c>
      <c r="I12" s="19">
        <v>0.99941000000000002</v>
      </c>
      <c r="J12" s="15">
        <v>0.99999000000000005</v>
      </c>
      <c r="K12" s="16">
        <v>1</v>
      </c>
      <c r="L12" s="19">
        <v>0.99999000000000005</v>
      </c>
      <c r="M12" s="7">
        <v>100</v>
      </c>
    </row>
    <row r="13" spans="1:13" ht="13.9" customHeight="1">
      <c r="A13" s="12"/>
      <c r="B13" s="10">
        <v>22</v>
      </c>
      <c r="C13" s="7">
        <v>960.21359999999993</v>
      </c>
      <c r="D13" s="15">
        <v>58.545999999999999</v>
      </c>
      <c r="E13" s="16">
        <v>60.066000000000003</v>
      </c>
      <c r="F13" s="16">
        <v>58.244</v>
      </c>
      <c r="G13" s="15">
        <v>0.99958999999999998</v>
      </c>
      <c r="H13" s="16">
        <v>0.99829000000000001</v>
      </c>
      <c r="I13" s="19">
        <v>0.99848000000000003</v>
      </c>
      <c r="J13" s="15">
        <v>0.99999000000000005</v>
      </c>
      <c r="K13" s="16">
        <v>0.99999000000000005</v>
      </c>
      <c r="L13" s="19">
        <v>0.99999000000000005</v>
      </c>
      <c r="M13" s="7">
        <v>100</v>
      </c>
    </row>
    <row r="14" spans="1:13" ht="13.9" customHeight="1">
      <c r="A14" s="12"/>
      <c r="B14" s="10">
        <v>27</v>
      </c>
      <c r="C14" s="7">
        <v>509.4008</v>
      </c>
      <c r="D14" s="15">
        <v>55.295999999999999</v>
      </c>
      <c r="E14" s="16">
        <v>57.003</v>
      </c>
      <c r="F14" s="16">
        <v>55.158999999999999</v>
      </c>
      <c r="G14" s="15">
        <v>0.999</v>
      </c>
      <c r="H14" s="16">
        <v>0.99717999999999996</v>
      </c>
      <c r="I14" s="19">
        <v>0.99811000000000005</v>
      </c>
      <c r="J14" s="15">
        <v>0.99997999999999998</v>
      </c>
      <c r="K14" s="16">
        <v>0.99999000000000005</v>
      </c>
      <c r="L14" s="19">
        <v>0.99997999999999998</v>
      </c>
      <c r="M14" s="7">
        <v>99.913549000000003</v>
      </c>
    </row>
    <row r="15" spans="1:13" ht="13.9" customHeight="1">
      <c r="A15" s="12"/>
      <c r="B15" s="10">
        <v>32</v>
      </c>
      <c r="C15" s="7">
        <v>306.84879999999998</v>
      </c>
      <c r="D15" s="15">
        <v>51.856000000000002</v>
      </c>
      <c r="E15" s="16">
        <v>54.023000000000003</v>
      </c>
      <c r="F15" s="16">
        <v>51.058</v>
      </c>
      <c r="G15" s="15">
        <v>0.99870999999999999</v>
      </c>
      <c r="H15" s="16">
        <v>0.99529000000000001</v>
      </c>
      <c r="I15" s="19">
        <v>0.99704000000000004</v>
      </c>
      <c r="J15" s="15">
        <v>0.99995000000000001</v>
      </c>
      <c r="K15" s="16">
        <v>0.99997999999999998</v>
      </c>
      <c r="L15" s="19">
        <v>0.99995000000000001</v>
      </c>
      <c r="M15" s="7">
        <v>99.401602999999994</v>
      </c>
    </row>
    <row r="16" spans="1:13" ht="13.9" customHeight="1">
      <c r="A16" s="12"/>
      <c r="B16" s="10">
        <v>37</v>
      </c>
      <c r="C16" s="7">
        <v>200.4648</v>
      </c>
      <c r="D16" s="15">
        <v>48.176000000000002</v>
      </c>
      <c r="E16" s="16">
        <v>50.515999999999998</v>
      </c>
      <c r="F16" s="16">
        <v>47.713999999999999</v>
      </c>
      <c r="G16" s="15">
        <v>0.99802999999999997</v>
      </c>
      <c r="H16" s="16">
        <v>0.99680999999999997</v>
      </c>
      <c r="I16" s="19">
        <v>0.99541999999999997</v>
      </c>
      <c r="J16" s="15">
        <v>0.99988999999999995</v>
      </c>
      <c r="K16" s="16">
        <v>0.99997000000000003</v>
      </c>
      <c r="L16" s="19">
        <v>0.99990000000000001</v>
      </c>
      <c r="M16" s="7">
        <v>97.929790999999994</v>
      </c>
    </row>
    <row r="17" spans="1:13" ht="13.9" customHeight="1">
      <c r="A17" s="12"/>
      <c r="B17" s="1">
        <v>42</v>
      </c>
      <c r="C17" s="7">
        <v>144.62079999999997</v>
      </c>
      <c r="D17" s="15">
        <v>44.421999999999997</v>
      </c>
      <c r="E17" s="16">
        <v>49.075000000000003</v>
      </c>
      <c r="F17" s="16">
        <v>45.213999999999999</v>
      </c>
      <c r="G17" s="15">
        <v>0.99689000000000005</v>
      </c>
      <c r="H17" s="16">
        <v>0.99619999999999997</v>
      </c>
      <c r="I17" s="19">
        <v>0.99489000000000005</v>
      </c>
      <c r="J17" s="15">
        <v>0.99975000000000003</v>
      </c>
      <c r="K17" s="16">
        <v>0.99995999999999996</v>
      </c>
      <c r="L17" s="19">
        <v>0.99985000000000002</v>
      </c>
      <c r="M17" s="7">
        <v>94.931765999999996</v>
      </c>
    </row>
    <row r="18" spans="1:13" ht="13.9" customHeight="1">
      <c r="A18" s="13"/>
      <c r="B18" s="2">
        <v>47</v>
      </c>
      <c r="C18" s="4">
        <v>113.3</v>
      </c>
      <c r="D18" s="17">
        <v>40.524000000000001</v>
      </c>
      <c r="E18" s="18">
        <v>46.689</v>
      </c>
      <c r="F18" s="18">
        <v>44.322000000000003</v>
      </c>
      <c r="G18" s="17">
        <v>0.99505999999999994</v>
      </c>
      <c r="H18" s="18">
        <v>0.99507000000000001</v>
      </c>
      <c r="I18" s="20">
        <v>0.99480000000000002</v>
      </c>
      <c r="J18" s="17">
        <v>0.99941000000000002</v>
      </c>
      <c r="K18" s="18">
        <v>0.99994000000000005</v>
      </c>
      <c r="L18" s="20">
        <v>0.99977000000000005</v>
      </c>
      <c r="M18" s="4">
        <v>88.228492000000003</v>
      </c>
    </row>
    <row r="19" spans="1:13">
      <c r="A19" s="14" t="s">
        <v>12</v>
      </c>
      <c r="B19" s="8">
        <v>12</v>
      </c>
      <c r="C19" s="7">
        <v>58486.2984</v>
      </c>
      <c r="D19" s="15">
        <v>53.95</v>
      </c>
      <c r="E19" s="16">
        <v>54.973999999999997</v>
      </c>
      <c r="F19" s="16">
        <v>54.904000000000003</v>
      </c>
      <c r="G19" s="15">
        <v>0.99946000000000002</v>
      </c>
      <c r="H19" s="16">
        <v>0.99770999999999999</v>
      </c>
      <c r="I19" s="19">
        <v>0.99824000000000002</v>
      </c>
      <c r="J19" s="15">
        <v>0.99995999999999996</v>
      </c>
      <c r="K19" s="16">
        <v>0.99997000000000003</v>
      </c>
      <c r="L19" s="19">
        <v>0.99997000000000003</v>
      </c>
      <c r="M19" s="7">
        <v>100</v>
      </c>
    </row>
    <row r="20" spans="1:13">
      <c r="A20" s="11"/>
      <c r="B20" s="9">
        <v>17</v>
      </c>
      <c r="C20" s="7">
        <v>27894.562399999999</v>
      </c>
      <c r="D20" s="15">
        <v>51.198</v>
      </c>
      <c r="E20" s="16">
        <v>52.908000000000001</v>
      </c>
      <c r="F20" s="16">
        <v>52.835999999999999</v>
      </c>
      <c r="G20" s="15">
        <v>0.99912000000000001</v>
      </c>
      <c r="H20" s="16">
        <v>0.99665000000000004</v>
      </c>
      <c r="I20" s="19">
        <v>0.99739999999999995</v>
      </c>
      <c r="J20" s="15">
        <v>0.99992000000000003</v>
      </c>
      <c r="K20" s="16">
        <v>0.99995000000000001</v>
      </c>
      <c r="L20" s="19">
        <v>0.99995000000000001</v>
      </c>
      <c r="M20" s="7">
        <v>99.998872000000006</v>
      </c>
    </row>
    <row r="21" spans="1:13" ht="13.9" customHeight="1">
      <c r="A21" s="12"/>
      <c r="B21" s="10">
        <v>22</v>
      </c>
      <c r="C21" s="7">
        <v>12458.271199999999</v>
      </c>
      <c r="D21" s="15">
        <v>48.606000000000002</v>
      </c>
      <c r="E21" s="16">
        <v>50.735999999999997</v>
      </c>
      <c r="F21" s="16">
        <v>50.652000000000001</v>
      </c>
      <c r="G21" s="15">
        <v>0.99865000000000004</v>
      </c>
      <c r="H21" s="16">
        <v>0.99507999999999996</v>
      </c>
      <c r="I21" s="19">
        <v>0.99587999999999999</v>
      </c>
      <c r="J21" s="15">
        <v>0.99985999999999997</v>
      </c>
      <c r="K21" s="16">
        <v>0.99992999999999999</v>
      </c>
      <c r="L21" s="19">
        <v>0.99992999999999999</v>
      </c>
      <c r="M21" s="7">
        <v>99.563481999999993</v>
      </c>
    </row>
    <row r="22" spans="1:13" ht="13.9" customHeight="1">
      <c r="A22" s="12"/>
      <c r="B22" s="10">
        <v>27</v>
      </c>
      <c r="C22" s="7">
        <v>5515.7168000000001</v>
      </c>
      <c r="D22" s="15">
        <v>46.115000000000002</v>
      </c>
      <c r="E22" s="16">
        <v>48.465000000000003</v>
      </c>
      <c r="F22" s="16">
        <v>48.34</v>
      </c>
      <c r="G22" s="15">
        <v>0.99802999999999997</v>
      </c>
      <c r="H22" s="16">
        <v>0.99324999999999997</v>
      </c>
      <c r="I22" s="19">
        <v>0.99051999999999996</v>
      </c>
      <c r="J22" s="15">
        <v>0.99977000000000005</v>
      </c>
      <c r="K22" s="16">
        <v>0.99990000000000001</v>
      </c>
      <c r="L22" s="19">
        <v>0.99990000000000001</v>
      </c>
      <c r="M22" s="7">
        <v>96.928680999999997</v>
      </c>
    </row>
    <row r="23" spans="1:13" ht="13.9" customHeight="1">
      <c r="A23" s="12"/>
      <c r="B23" s="10">
        <v>32</v>
      </c>
      <c r="C23" s="7">
        <v>2636.9792000000002</v>
      </c>
      <c r="D23" s="15">
        <v>43.642000000000003</v>
      </c>
      <c r="E23" s="16">
        <v>46.286999999999999</v>
      </c>
      <c r="F23" s="16">
        <v>46.11</v>
      </c>
      <c r="G23" s="15">
        <v>0.99722</v>
      </c>
      <c r="H23" s="16">
        <v>0.98746999999999996</v>
      </c>
      <c r="I23" s="19">
        <v>0.98780000000000001</v>
      </c>
      <c r="J23" s="15">
        <v>0.99961999999999995</v>
      </c>
      <c r="K23" s="16">
        <v>0.99985000000000002</v>
      </c>
      <c r="L23" s="19">
        <v>0.99985999999999997</v>
      </c>
      <c r="M23" s="7">
        <v>92.142088000000001</v>
      </c>
    </row>
    <row r="24" spans="1:13" ht="13.9" customHeight="1">
      <c r="A24" s="12"/>
      <c r="B24" s="10">
        <v>37</v>
      </c>
      <c r="C24" s="7">
        <v>1376.056</v>
      </c>
      <c r="D24" s="15">
        <v>41.110999999999997</v>
      </c>
      <c r="E24" s="16">
        <v>44.13</v>
      </c>
      <c r="F24" s="16">
        <v>43.920999999999999</v>
      </c>
      <c r="G24" s="15">
        <v>0.99609000000000003</v>
      </c>
      <c r="H24" s="16">
        <v>0.98319999999999996</v>
      </c>
      <c r="I24" s="19">
        <v>0.98670999999999998</v>
      </c>
      <c r="J24" s="15">
        <v>0.99936000000000003</v>
      </c>
      <c r="K24" s="16">
        <v>0.99978</v>
      </c>
      <c r="L24" s="19">
        <v>0.99978999999999996</v>
      </c>
      <c r="M24" s="7">
        <v>84.700478000000004</v>
      </c>
    </row>
    <row r="25" spans="1:13" ht="13.9" customHeight="1">
      <c r="A25" s="12"/>
      <c r="B25" s="1">
        <v>42</v>
      </c>
      <c r="C25" s="7">
        <v>749.41280000000006</v>
      </c>
      <c r="D25" s="15">
        <v>38.466999999999999</v>
      </c>
      <c r="E25" s="16">
        <v>42.143999999999998</v>
      </c>
      <c r="F25" s="16">
        <v>41.874000000000002</v>
      </c>
      <c r="G25" s="15">
        <v>0.99451000000000001</v>
      </c>
      <c r="H25" s="16">
        <v>0.98277999999999999</v>
      </c>
      <c r="I25" s="19">
        <v>0.98597000000000001</v>
      </c>
      <c r="J25" s="15">
        <v>0.99890000000000001</v>
      </c>
      <c r="K25" s="16">
        <v>0.99968000000000001</v>
      </c>
      <c r="L25" s="19">
        <v>0.99970999999999999</v>
      </c>
      <c r="M25" s="7">
        <v>74.006613999999999</v>
      </c>
    </row>
    <row r="26" spans="1:13" ht="13.9" customHeight="1">
      <c r="A26" s="13"/>
      <c r="B26" s="2">
        <v>47</v>
      </c>
      <c r="C26" s="4">
        <v>401.8904</v>
      </c>
      <c r="D26" s="17">
        <v>35.749000000000002</v>
      </c>
      <c r="E26" s="18">
        <v>39.606000000000002</v>
      </c>
      <c r="F26" s="18">
        <v>39.363</v>
      </c>
      <c r="G26" s="17">
        <v>0.99243000000000003</v>
      </c>
      <c r="H26" s="18">
        <v>0.98224</v>
      </c>
      <c r="I26" s="20">
        <v>0.98209000000000002</v>
      </c>
      <c r="J26" s="17">
        <v>0.99804000000000004</v>
      </c>
      <c r="K26" s="18">
        <v>0.99951000000000001</v>
      </c>
      <c r="L26" s="20">
        <v>0.99956999999999996</v>
      </c>
      <c r="M26" s="4">
        <v>60.852547999999999</v>
      </c>
    </row>
    <row r="27" spans="1:13">
      <c r="A27" s="14" t="s">
        <v>13</v>
      </c>
      <c r="B27" s="8">
        <v>12</v>
      </c>
      <c r="C27" s="7">
        <v>11680.884</v>
      </c>
      <c r="D27" s="15">
        <v>58.045999999999999</v>
      </c>
      <c r="E27" s="16">
        <v>58.192</v>
      </c>
      <c r="F27" s="16">
        <v>58.323</v>
      </c>
      <c r="G27" s="15">
        <v>0.99970000000000003</v>
      </c>
      <c r="H27" s="16">
        <v>0.99834999999999996</v>
      </c>
      <c r="I27" s="19">
        <v>0.99868999999999997</v>
      </c>
      <c r="J27" s="15">
        <v>0.99997999999999998</v>
      </c>
      <c r="K27" s="16">
        <v>0.99997999999999998</v>
      </c>
      <c r="L27" s="19">
        <v>0.99997999999999998</v>
      </c>
      <c r="M27" s="7">
        <v>100</v>
      </c>
    </row>
    <row r="28" spans="1:13">
      <c r="A28" s="11"/>
      <c r="B28" s="9">
        <v>17</v>
      </c>
      <c r="C28" s="7">
        <v>6833.7079999999996</v>
      </c>
      <c r="D28" s="15">
        <v>54.448</v>
      </c>
      <c r="E28" s="16">
        <v>55.143999999999998</v>
      </c>
      <c r="F28" s="16">
        <v>55.274000000000001</v>
      </c>
      <c r="G28" s="15">
        <v>0.99943000000000004</v>
      </c>
      <c r="H28" s="16">
        <v>0.99697000000000002</v>
      </c>
      <c r="I28" s="19">
        <v>0.99743999999999999</v>
      </c>
      <c r="J28" s="15">
        <v>0.99995999999999996</v>
      </c>
      <c r="K28" s="16">
        <v>0.99997000000000003</v>
      </c>
      <c r="L28" s="19">
        <v>0.99997000000000003</v>
      </c>
      <c r="M28" s="7">
        <v>100</v>
      </c>
    </row>
    <row r="29" spans="1:13" ht="13.9" customHeight="1">
      <c r="A29" s="12"/>
      <c r="B29" s="10">
        <v>22</v>
      </c>
      <c r="C29" s="7">
        <v>4143.1463999999996</v>
      </c>
      <c r="D29" s="15">
        <v>51.18</v>
      </c>
      <c r="E29" s="16">
        <v>52.426000000000002</v>
      </c>
      <c r="F29" s="16">
        <v>52.536000000000001</v>
      </c>
      <c r="G29" s="15">
        <v>0.99895</v>
      </c>
      <c r="H29" s="16">
        <v>0.98821999999999999</v>
      </c>
      <c r="I29" s="19">
        <v>0.99282000000000004</v>
      </c>
      <c r="J29" s="15">
        <v>0.99992000000000003</v>
      </c>
      <c r="K29" s="16">
        <v>0.99995000000000001</v>
      </c>
      <c r="L29" s="19">
        <v>0.99995000000000001</v>
      </c>
      <c r="M29" s="7">
        <v>99.849816000000004</v>
      </c>
    </row>
    <row r="30" spans="1:13" ht="13.9" customHeight="1">
      <c r="A30" s="12"/>
      <c r="B30" s="10">
        <v>27</v>
      </c>
      <c r="C30" s="7">
        <v>2514.3232000000003</v>
      </c>
      <c r="D30" s="15">
        <v>47.642000000000003</v>
      </c>
      <c r="E30" s="16">
        <v>49.622999999999998</v>
      </c>
      <c r="F30" s="16">
        <v>49.68</v>
      </c>
      <c r="G30" s="15">
        <v>0.99821000000000004</v>
      </c>
      <c r="H30" s="16">
        <v>0.98116000000000003</v>
      </c>
      <c r="I30" s="19">
        <v>0.98221000000000003</v>
      </c>
      <c r="J30" s="15">
        <v>0.99983</v>
      </c>
      <c r="K30" s="16">
        <v>0.99990000000000001</v>
      </c>
      <c r="L30" s="19">
        <v>0.99990999999999997</v>
      </c>
      <c r="M30" s="7">
        <v>98.742243000000002</v>
      </c>
    </row>
    <row r="31" spans="1:13" ht="13.9" customHeight="1">
      <c r="A31" s="12"/>
      <c r="B31" s="10">
        <v>32</v>
      </c>
      <c r="C31" s="7">
        <v>1528.4223999999999</v>
      </c>
      <c r="D31" s="15">
        <v>43.758000000000003</v>
      </c>
      <c r="E31" s="16">
        <v>46.511000000000003</v>
      </c>
      <c r="F31" s="16">
        <v>46.625999999999998</v>
      </c>
      <c r="G31" s="15">
        <v>0.99726999999999999</v>
      </c>
      <c r="H31" s="16">
        <v>0.97989000000000004</v>
      </c>
      <c r="I31" s="19">
        <v>0.97206000000000004</v>
      </c>
      <c r="J31" s="15">
        <v>0.99958999999999998</v>
      </c>
      <c r="K31" s="16">
        <v>0.99982000000000004</v>
      </c>
      <c r="L31" s="19">
        <v>0.99983</v>
      </c>
      <c r="M31" s="7">
        <v>96.465038000000007</v>
      </c>
    </row>
    <row r="32" spans="1:13" ht="13.9" customHeight="1">
      <c r="A32" s="12"/>
      <c r="B32" s="10">
        <v>37</v>
      </c>
      <c r="C32" s="7">
        <v>935.18640000000005</v>
      </c>
      <c r="D32" s="15">
        <v>39.770000000000003</v>
      </c>
      <c r="E32" s="16">
        <v>43.832000000000001</v>
      </c>
      <c r="F32" s="16">
        <v>43.871000000000002</v>
      </c>
      <c r="G32" s="15">
        <v>0.99614000000000003</v>
      </c>
      <c r="H32" s="16">
        <v>0.97197</v>
      </c>
      <c r="I32" s="19">
        <v>0.94640000000000002</v>
      </c>
      <c r="J32" s="15">
        <v>0.99902000000000002</v>
      </c>
      <c r="K32" s="16">
        <v>0.99968000000000001</v>
      </c>
      <c r="L32" s="19">
        <v>0.99970000000000003</v>
      </c>
      <c r="M32" s="7">
        <v>92.519649000000001</v>
      </c>
    </row>
    <row r="33" spans="1:13" ht="13.9" customHeight="1">
      <c r="A33" s="12"/>
      <c r="B33" s="1">
        <v>42</v>
      </c>
      <c r="C33" s="7">
        <v>563.52559999999994</v>
      </c>
      <c r="D33" s="15">
        <v>35.908000000000001</v>
      </c>
      <c r="E33" s="16">
        <v>42.281999999999996</v>
      </c>
      <c r="F33" s="16">
        <v>42.329000000000001</v>
      </c>
      <c r="G33" s="15">
        <v>0.99494000000000005</v>
      </c>
      <c r="H33" s="16">
        <v>0.96567000000000003</v>
      </c>
      <c r="I33" s="19">
        <v>0.95784999999999998</v>
      </c>
      <c r="J33" s="15">
        <v>0.99770000000000003</v>
      </c>
      <c r="K33" s="16">
        <v>0.99958000000000002</v>
      </c>
      <c r="L33" s="19">
        <v>0.99958999999999998</v>
      </c>
      <c r="M33" s="7">
        <v>84.875686999999999</v>
      </c>
    </row>
    <row r="34" spans="1:13" ht="13.9" customHeight="1">
      <c r="A34" s="13"/>
      <c r="B34" s="2">
        <v>47</v>
      </c>
      <c r="C34" s="4">
        <v>311.95120000000003</v>
      </c>
      <c r="D34" s="17">
        <v>32.195999999999998</v>
      </c>
      <c r="E34" s="18">
        <v>40.378999999999998</v>
      </c>
      <c r="F34" s="18">
        <v>40.204999999999998</v>
      </c>
      <c r="G34" s="17">
        <v>0.99287999999999998</v>
      </c>
      <c r="H34" s="18">
        <v>0.96245000000000003</v>
      </c>
      <c r="I34" s="20">
        <v>0.95608000000000004</v>
      </c>
      <c r="J34" s="17">
        <v>0.99489000000000005</v>
      </c>
      <c r="K34" s="18">
        <v>0.99943000000000004</v>
      </c>
      <c r="L34" s="20">
        <v>0.99941999999999998</v>
      </c>
      <c r="M34" s="4">
        <v>70.757974000000004</v>
      </c>
    </row>
    <row r="35" spans="1:13">
      <c r="A35" s="14" t="s">
        <v>14</v>
      </c>
      <c r="B35" s="8">
        <v>12</v>
      </c>
      <c r="C35" s="7">
        <v>132216.56880000001</v>
      </c>
      <c r="D35" s="15">
        <v>50.643000000000001</v>
      </c>
      <c r="E35" s="16">
        <v>53.811999999999998</v>
      </c>
      <c r="F35" s="16">
        <v>55.741</v>
      </c>
      <c r="G35" s="15">
        <v>0.99951999999999996</v>
      </c>
      <c r="H35" s="16">
        <v>0.99895999999999996</v>
      </c>
      <c r="I35" s="19">
        <v>0.99729999999999996</v>
      </c>
      <c r="J35" s="15">
        <v>0.99990999999999997</v>
      </c>
      <c r="K35" s="16">
        <v>0.99995999999999996</v>
      </c>
      <c r="L35" s="19">
        <v>0.99997000000000003</v>
      </c>
      <c r="M35" s="7">
        <v>100</v>
      </c>
    </row>
    <row r="36" spans="1:13">
      <c r="A36" s="11"/>
      <c r="B36" s="9">
        <v>17</v>
      </c>
      <c r="C36" s="7">
        <v>80499.294399999999</v>
      </c>
      <c r="D36" s="15">
        <v>46.319000000000003</v>
      </c>
      <c r="E36" s="16">
        <v>50.959000000000003</v>
      </c>
      <c r="F36" s="16">
        <v>53.195</v>
      </c>
      <c r="G36" s="15">
        <v>0.99912000000000001</v>
      </c>
      <c r="H36" s="16">
        <v>0.99790000000000001</v>
      </c>
      <c r="I36" s="19">
        <v>0.99550000000000005</v>
      </c>
      <c r="J36" s="15">
        <v>0.99977000000000005</v>
      </c>
      <c r="K36" s="16">
        <v>0.99992000000000003</v>
      </c>
      <c r="L36" s="19">
        <v>0.99995000000000001</v>
      </c>
      <c r="M36" s="7">
        <v>99.997136999999995</v>
      </c>
    </row>
    <row r="37" spans="1:13" ht="13.9" customHeight="1">
      <c r="A37" s="12"/>
      <c r="B37" s="10">
        <v>22</v>
      </c>
      <c r="C37" s="7">
        <v>52521.868799999997</v>
      </c>
      <c r="D37" s="15">
        <v>42.536000000000001</v>
      </c>
      <c r="E37" s="16">
        <v>48.692</v>
      </c>
      <c r="F37" s="16">
        <v>51.073</v>
      </c>
      <c r="G37" s="15">
        <v>0.99846000000000001</v>
      </c>
      <c r="H37" s="16">
        <v>0.99656999999999996</v>
      </c>
      <c r="I37" s="19">
        <v>0.99350000000000005</v>
      </c>
      <c r="J37" s="15">
        <v>0.99946000000000002</v>
      </c>
      <c r="K37" s="16">
        <v>0.99987000000000004</v>
      </c>
      <c r="L37" s="19">
        <v>0.99992999999999999</v>
      </c>
      <c r="M37" s="7">
        <v>99.150357999999997</v>
      </c>
    </row>
    <row r="38" spans="1:13" ht="13.9" customHeight="1">
      <c r="A38" s="12"/>
      <c r="B38" s="10">
        <v>27</v>
      </c>
      <c r="C38" s="7">
        <v>34643.105600000003</v>
      </c>
      <c r="D38" s="15">
        <v>38.506</v>
      </c>
      <c r="E38" s="16">
        <v>45.811</v>
      </c>
      <c r="F38" s="16">
        <v>48.395000000000003</v>
      </c>
      <c r="G38" s="15">
        <v>0.99722</v>
      </c>
      <c r="H38" s="16">
        <v>0.99512999999999996</v>
      </c>
      <c r="I38" s="19">
        <v>0.99055000000000004</v>
      </c>
      <c r="J38" s="15">
        <v>0.99868000000000001</v>
      </c>
      <c r="K38" s="16">
        <v>0.99978</v>
      </c>
      <c r="L38" s="19">
        <v>0.99990000000000001</v>
      </c>
      <c r="M38" s="7">
        <v>97.071995999999999</v>
      </c>
    </row>
    <row r="39" spans="1:13" ht="13.9" customHeight="1">
      <c r="A39" s="12"/>
      <c r="B39" s="10">
        <v>32</v>
      </c>
      <c r="C39" s="7">
        <v>18198.408800000001</v>
      </c>
      <c r="D39" s="15">
        <v>34.003</v>
      </c>
      <c r="E39" s="16">
        <v>42.97</v>
      </c>
      <c r="F39" s="16">
        <v>45.438000000000002</v>
      </c>
      <c r="G39" s="15">
        <v>0.99477000000000004</v>
      </c>
      <c r="H39" s="16">
        <v>0.99341999999999997</v>
      </c>
      <c r="I39" s="19">
        <v>0.98629</v>
      </c>
      <c r="J39" s="15">
        <v>0.99634</v>
      </c>
      <c r="K39" s="16">
        <v>0.99963999999999997</v>
      </c>
      <c r="L39" s="19">
        <v>0.99983999999999995</v>
      </c>
      <c r="M39" s="7">
        <v>92.463123999999993</v>
      </c>
    </row>
    <row r="40" spans="1:13" ht="13.9" customHeight="1">
      <c r="A40" s="12"/>
      <c r="B40" s="10">
        <v>37</v>
      </c>
      <c r="C40" s="7">
        <v>7846.4391999999998</v>
      </c>
      <c r="D40" s="15">
        <v>30.452000000000002</v>
      </c>
      <c r="E40" s="16">
        <v>40.637</v>
      </c>
      <c r="F40" s="16">
        <v>43.216000000000001</v>
      </c>
      <c r="G40" s="15">
        <v>0.99136999999999997</v>
      </c>
      <c r="H40" s="16">
        <v>0.99265000000000003</v>
      </c>
      <c r="I40" s="19">
        <v>0.98285999999999996</v>
      </c>
      <c r="J40" s="15">
        <v>0.99199999999999999</v>
      </c>
      <c r="K40" s="16">
        <v>0.99946000000000002</v>
      </c>
      <c r="L40" s="19">
        <v>0.99978</v>
      </c>
      <c r="M40" s="7">
        <v>84.945604000000003</v>
      </c>
    </row>
    <row r="41" spans="1:13" ht="13.9" customHeight="1">
      <c r="A41" s="12"/>
      <c r="B41" s="1">
        <v>42</v>
      </c>
      <c r="C41" s="7">
        <v>3698.0007999999998</v>
      </c>
      <c r="D41" s="15">
        <v>27.550999999999998</v>
      </c>
      <c r="E41" s="16">
        <v>39.354999999999997</v>
      </c>
      <c r="F41" s="16">
        <v>42.216000000000001</v>
      </c>
      <c r="G41" s="15">
        <v>0.98701000000000005</v>
      </c>
      <c r="H41" s="16">
        <v>0.99182000000000003</v>
      </c>
      <c r="I41" s="19">
        <v>0.98111000000000004</v>
      </c>
      <c r="J41" s="15">
        <v>0.98502000000000001</v>
      </c>
      <c r="K41" s="16">
        <v>0.99931999999999999</v>
      </c>
      <c r="L41" s="19">
        <v>0.99973999999999996</v>
      </c>
      <c r="M41" s="7">
        <v>75.679339999999996</v>
      </c>
    </row>
    <row r="42" spans="1:13" ht="13.9" customHeight="1">
      <c r="A42" s="13"/>
      <c r="B42" s="2">
        <v>47</v>
      </c>
      <c r="C42" s="4">
        <v>1585.7423999999999</v>
      </c>
      <c r="D42" s="17">
        <v>24.378</v>
      </c>
      <c r="E42" s="18">
        <v>37.594000000000001</v>
      </c>
      <c r="F42" s="18">
        <v>40.923000000000002</v>
      </c>
      <c r="G42" s="17">
        <v>0.97987999999999997</v>
      </c>
      <c r="H42" s="18">
        <v>0.99109000000000003</v>
      </c>
      <c r="I42" s="20">
        <v>0.97963999999999996</v>
      </c>
      <c r="J42" s="17">
        <v>0.97047000000000005</v>
      </c>
      <c r="K42" s="18">
        <v>0.99907000000000001</v>
      </c>
      <c r="L42" s="20">
        <v>0.99968999999999997</v>
      </c>
      <c r="M42" s="4">
        <v>61.970368999999998</v>
      </c>
    </row>
    <row r="43" spans="1:13">
      <c r="A43" s="14" t="s">
        <v>15</v>
      </c>
      <c r="B43" s="8">
        <v>12</v>
      </c>
      <c r="C43" s="7">
        <v>81302.054400000008</v>
      </c>
      <c r="D43" s="15">
        <v>53.139000000000003</v>
      </c>
      <c r="E43" s="16">
        <v>58.250999999999998</v>
      </c>
      <c r="F43" s="16">
        <v>58.365000000000002</v>
      </c>
      <c r="G43" s="15">
        <v>0.99936999999999998</v>
      </c>
      <c r="H43" s="16">
        <v>0.99648000000000003</v>
      </c>
      <c r="I43" s="19">
        <v>0.99887000000000004</v>
      </c>
      <c r="J43" s="15">
        <v>0.99995000000000001</v>
      </c>
      <c r="K43" s="16">
        <v>0.99999000000000005</v>
      </c>
      <c r="L43" s="19">
        <v>0.99999000000000005</v>
      </c>
      <c r="M43" s="7">
        <v>100</v>
      </c>
    </row>
    <row r="44" spans="1:13" ht="13.9" customHeight="1">
      <c r="A44" s="11"/>
      <c r="B44" s="9">
        <v>17</v>
      </c>
      <c r="C44" s="7">
        <v>45205.561600000001</v>
      </c>
      <c r="D44" s="15">
        <v>50.357999999999997</v>
      </c>
      <c r="E44" s="16">
        <v>55.77</v>
      </c>
      <c r="F44" s="16">
        <v>55.895000000000003</v>
      </c>
      <c r="G44" s="15">
        <v>0.99892000000000003</v>
      </c>
      <c r="H44" s="16">
        <v>0.99312</v>
      </c>
      <c r="I44" s="19">
        <v>0.99814000000000003</v>
      </c>
      <c r="J44" s="15">
        <v>0.99990999999999997</v>
      </c>
      <c r="K44" s="16">
        <v>0.99997999999999998</v>
      </c>
      <c r="L44" s="19">
        <v>0.99997999999999998</v>
      </c>
      <c r="M44" s="7">
        <v>99.995988999999994</v>
      </c>
    </row>
    <row r="45" spans="1:13" ht="13.9" customHeight="1">
      <c r="A45" s="12"/>
      <c r="B45" s="10">
        <v>22</v>
      </c>
      <c r="C45" s="7">
        <v>25718.272000000001</v>
      </c>
      <c r="D45" s="15">
        <v>47.576000000000001</v>
      </c>
      <c r="E45" s="16">
        <v>53.262</v>
      </c>
      <c r="F45" s="16">
        <v>53.384</v>
      </c>
      <c r="G45" s="15">
        <v>0.99834000000000001</v>
      </c>
      <c r="H45" s="16">
        <v>0.99009999999999998</v>
      </c>
      <c r="I45" s="19">
        <v>0.99741000000000002</v>
      </c>
      <c r="J45" s="15">
        <v>0.99983999999999995</v>
      </c>
      <c r="K45" s="16">
        <v>0.99997000000000003</v>
      </c>
      <c r="L45" s="19">
        <v>0.99997000000000003</v>
      </c>
      <c r="M45" s="7">
        <v>99.872131999999993</v>
      </c>
    </row>
    <row r="46" spans="1:13" ht="13.9" customHeight="1">
      <c r="A46" s="12"/>
      <c r="B46" s="10">
        <v>27</v>
      </c>
      <c r="C46" s="7">
        <v>13674.213599999999</v>
      </c>
      <c r="D46" s="15">
        <v>44.405999999999999</v>
      </c>
      <c r="E46" s="16">
        <v>50.798999999999999</v>
      </c>
      <c r="F46" s="16">
        <v>50.887999999999998</v>
      </c>
      <c r="G46" s="15">
        <v>0.99739</v>
      </c>
      <c r="H46" s="16">
        <v>0.98684000000000005</v>
      </c>
      <c r="I46" s="19">
        <v>0.99641999999999997</v>
      </c>
      <c r="J46" s="15">
        <v>0.99968000000000001</v>
      </c>
      <c r="K46" s="16">
        <v>0.99995000000000001</v>
      </c>
      <c r="L46" s="19">
        <v>0.99995000000000001</v>
      </c>
      <c r="M46" s="7">
        <v>97.607157999999998</v>
      </c>
    </row>
    <row r="47" spans="1:13" ht="13.9" customHeight="1">
      <c r="A47" s="12"/>
      <c r="B47" s="10">
        <v>32</v>
      </c>
      <c r="C47" s="7">
        <v>6792.6815999999999</v>
      </c>
      <c r="D47" s="15">
        <v>41.289000000000001</v>
      </c>
      <c r="E47" s="16">
        <v>48.752000000000002</v>
      </c>
      <c r="F47" s="16">
        <v>48.795999999999999</v>
      </c>
      <c r="G47" s="15">
        <v>0.99602000000000002</v>
      </c>
      <c r="H47" s="16">
        <v>0.98370000000000002</v>
      </c>
      <c r="I47" s="19">
        <v>0.99531999999999998</v>
      </c>
      <c r="J47" s="15">
        <v>0.99939999999999996</v>
      </c>
      <c r="K47" s="16">
        <v>0.99994000000000005</v>
      </c>
      <c r="L47" s="19">
        <v>0.99994000000000005</v>
      </c>
      <c r="M47" s="7">
        <v>91.400672</v>
      </c>
    </row>
    <row r="48" spans="1:13" ht="13.9" customHeight="1">
      <c r="A48" s="12"/>
      <c r="B48" s="10">
        <v>37</v>
      </c>
      <c r="C48" s="7">
        <v>3370.1687999999999</v>
      </c>
      <c r="D48" s="15">
        <v>38.453000000000003</v>
      </c>
      <c r="E48" s="16">
        <v>46.902999999999999</v>
      </c>
      <c r="F48" s="16">
        <v>46.908000000000001</v>
      </c>
      <c r="G48" s="15">
        <v>0.99417999999999995</v>
      </c>
      <c r="H48" s="16">
        <v>0.98057000000000005</v>
      </c>
      <c r="I48" s="19">
        <v>0.99419000000000002</v>
      </c>
      <c r="J48" s="15">
        <v>0.99895999999999996</v>
      </c>
      <c r="K48" s="16">
        <v>0.99992000000000003</v>
      </c>
      <c r="L48" s="19">
        <v>0.99992000000000003</v>
      </c>
      <c r="M48" s="7">
        <v>81.170648</v>
      </c>
    </row>
    <row r="49" spans="1:13" ht="13.9" customHeight="1">
      <c r="A49" s="12"/>
      <c r="B49" s="1">
        <v>42</v>
      </c>
      <c r="C49" s="7">
        <v>1682.9056</v>
      </c>
      <c r="D49" s="15">
        <v>35.752000000000002</v>
      </c>
      <c r="E49" s="16">
        <v>45.326999999999998</v>
      </c>
      <c r="F49" s="16">
        <v>45.249000000000002</v>
      </c>
      <c r="G49" s="15">
        <v>0.99172000000000005</v>
      </c>
      <c r="H49" s="16">
        <v>0.97746999999999995</v>
      </c>
      <c r="I49" s="19">
        <v>0.99292999999999998</v>
      </c>
      <c r="J49" s="15">
        <v>0.99827999999999995</v>
      </c>
      <c r="K49" s="16">
        <v>0.99990000000000001</v>
      </c>
      <c r="L49" s="19">
        <v>0.99990000000000001</v>
      </c>
      <c r="M49" s="7">
        <v>67.47184</v>
      </c>
    </row>
    <row r="50" spans="1:13" ht="13.9" customHeight="1">
      <c r="A50" s="13"/>
      <c r="B50" s="2">
        <v>47</v>
      </c>
      <c r="C50" s="4">
        <v>809.95040000000006</v>
      </c>
      <c r="D50" s="17">
        <v>33.134999999999998</v>
      </c>
      <c r="E50" s="18">
        <v>43.314</v>
      </c>
      <c r="F50" s="18">
        <v>43.051000000000002</v>
      </c>
      <c r="G50" s="17">
        <v>0.98858000000000001</v>
      </c>
      <c r="H50" s="18">
        <v>0.9718</v>
      </c>
      <c r="I50" s="20">
        <v>0.99078999999999995</v>
      </c>
      <c r="J50" s="17">
        <v>0.99726999999999999</v>
      </c>
      <c r="K50" s="18">
        <v>0.99985999999999997</v>
      </c>
      <c r="L50" s="20">
        <v>0.99985000000000002</v>
      </c>
      <c r="M50" s="4">
        <v>52.395375000000001</v>
      </c>
    </row>
    <row r="51" spans="1:13">
      <c r="A51" s="14" t="s">
        <v>16</v>
      </c>
      <c r="B51" s="8">
        <v>12</v>
      </c>
      <c r="C51" s="7">
        <v>35981.788</v>
      </c>
      <c r="D51" s="15">
        <v>55.465000000000003</v>
      </c>
      <c r="E51" s="16">
        <v>55.795000000000002</v>
      </c>
      <c r="F51" s="16">
        <v>56.834000000000003</v>
      </c>
      <c r="G51" s="15">
        <v>0.99951999999999996</v>
      </c>
      <c r="H51" s="16">
        <v>0.99907999999999997</v>
      </c>
      <c r="I51" s="19">
        <v>0.99892999999999998</v>
      </c>
      <c r="J51" s="15">
        <v>0.99997000000000003</v>
      </c>
      <c r="K51" s="16">
        <v>0.99997000000000003</v>
      </c>
      <c r="L51" s="19">
        <v>0.99997999999999998</v>
      </c>
      <c r="M51" s="7">
        <v>100</v>
      </c>
    </row>
    <row r="52" spans="1:13" ht="13.9" customHeight="1">
      <c r="A52" s="11"/>
      <c r="B52" s="9">
        <v>17</v>
      </c>
      <c r="C52" s="7">
        <v>19095.727999999999</v>
      </c>
      <c r="D52" s="15">
        <v>52.938000000000002</v>
      </c>
      <c r="E52" s="16">
        <v>53.218000000000004</v>
      </c>
      <c r="F52" s="16">
        <v>54.243000000000002</v>
      </c>
      <c r="G52" s="15">
        <v>0.99922</v>
      </c>
      <c r="H52" s="16">
        <v>0.99843999999999999</v>
      </c>
      <c r="I52" s="19">
        <v>0.99814000000000003</v>
      </c>
      <c r="J52" s="15">
        <v>0.99995000000000001</v>
      </c>
      <c r="K52" s="16">
        <v>0.99995000000000001</v>
      </c>
      <c r="L52" s="19">
        <v>0.99995999999999996</v>
      </c>
      <c r="M52" s="7">
        <v>99.914580000000001</v>
      </c>
    </row>
    <row r="53" spans="1:13" ht="13.9" customHeight="1">
      <c r="A53" s="12"/>
      <c r="B53" s="10">
        <v>22</v>
      </c>
      <c r="C53" s="7">
        <v>9817.2103999999999</v>
      </c>
      <c r="D53" s="15">
        <v>50.502000000000002</v>
      </c>
      <c r="E53" s="16">
        <v>50.606999999999999</v>
      </c>
      <c r="F53" s="16">
        <v>51.664999999999999</v>
      </c>
      <c r="G53" s="15">
        <v>0.99883999999999995</v>
      </c>
      <c r="H53" s="16">
        <v>0.99761</v>
      </c>
      <c r="I53" s="19">
        <v>0.99722</v>
      </c>
      <c r="J53" s="15">
        <v>0.99992000000000003</v>
      </c>
      <c r="K53" s="16">
        <v>0.99992000000000003</v>
      </c>
      <c r="L53" s="19">
        <v>0.99994000000000005</v>
      </c>
      <c r="M53" s="7">
        <v>99.190102999999993</v>
      </c>
    </row>
    <row r="54" spans="1:13" ht="13.9" customHeight="1">
      <c r="A54" s="12"/>
      <c r="B54" s="10">
        <v>27</v>
      </c>
      <c r="C54" s="7">
        <v>5164.8624</v>
      </c>
      <c r="D54" s="15">
        <v>48.036999999999999</v>
      </c>
      <c r="E54" s="16">
        <v>48.162999999999997</v>
      </c>
      <c r="F54" s="16">
        <v>49.290999999999997</v>
      </c>
      <c r="G54" s="15">
        <v>0.99831999999999999</v>
      </c>
      <c r="H54" s="16">
        <v>0.99673999999999996</v>
      </c>
      <c r="I54" s="19">
        <v>0.99599000000000004</v>
      </c>
      <c r="J54" s="15">
        <v>0.99987999999999999</v>
      </c>
      <c r="K54" s="16">
        <v>0.99987000000000004</v>
      </c>
      <c r="L54" s="19">
        <v>0.99990999999999997</v>
      </c>
      <c r="M54" s="7">
        <v>97.188145000000006</v>
      </c>
    </row>
    <row r="55" spans="1:13" ht="13.9" customHeight="1">
      <c r="A55" s="12"/>
      <c r="B55" s="10">
        <v>32</v>
      </c>
      <c r="C55" s="7">
        <v>2877.2007999999996</v>
      </c>
      <c r="D55" s="15">
        <v>45.488999999999997</v>
      </c>
      <c r="E55" s="16">
        <v>45.795000000000002</v>
      </c>
      <c r="F55" s="16">
        <v>46.956000000000003</v>
      </c>
      <c r="G55" s="15">
        <v>0.99758999999999998</v>
      </c>
      <c r="H55" s="16">
        <v>0.99565999999999999</v>
      </c>
      <c r="I55" s="19">
        <v>0.99468000000000001</v>
      </c>
      <c r="J55" s="15">
        <v>0.99980000000000002</v>
      </c>
      <c r="K55" s="16">
        <v>0.99978999999999996</v>
      </c>
      <c r="L55" s="19">
        <v>0.99987000000000004</v>
      </c>
      <c r="M55" s="7">
        <v>93.331197000000003</v>
      </c>
    </row>
    <row r="56" spans="1:13" ht="13.9" customHeight="1">
      <c r="A56" s="12"/>
      <c r="B56" s="10">
        <v>37</v>
      </c>
      <c r="C56" s="7">
        <v>1670.4639999999999</v>
      </c>
      <c r="D56" s="15">
        <v>42.723999999999997</v>
      </c>
      <c r="E56" s="16">
        <v>43.527999999999999</v>
      </c>
      <c r="F56" s="16">
        <v>44.747999999999998</v>
      </c>
      <c r="G56" s="15">
        <v>0.99651000000000001</v>
      </c>
      <c r="H56" s="16">
        <v>0.99451000000000001</v>
      </c>
      <c r="I56" s="19">
        <v>0.99331000000000003</v>
      </c>
      <c r="J56" s="15">
        <v>0.99968000000000001</v>
      </c>
      <c r="K56" s="16">
        <v>0.99968000000000001</v>
      </c>
      <c r="L56" s="19">
        <v>0.99980999999999998</v>
      </c>
      <c r="M56" s="7">
        <v>86.514758</v>
      </c>
    </row>
    <row r="57" spans="1:13" ht="13.9" customHeight="1">
      <c r="A57" s="12"/>
      <c r="B57" s="1">
        <v>42</v>
      </c>
      <c r="C57" s="7">
        <v>981.65440000000001</v>
      </c>
      <c r="D57" s="15">
        <v>39.744</v>
      </c>
      <c r="E57" s="16">
        <v>41.783000000000001</v>
      </c>
      <c r="F57" s="16">
        <v>43.073999999999998</v>
      </c>
      <c r="G57" s="15">
        <v>0.99492000000000003</v>
      </c>
      <c r="H57" s="16">
        <v>0.99351999999999996</v>
      </c>
      <c r="I57" s="19">
        <v>0.99231999999999998</v>
      </c>
      <c r="J57" s="15">
        <v>0.99946000000000002</v>
      </c>
      <c r="K57" s="16">
        <v>0.99955000000000005</v>
      </c>
      <c r="L57" s="19">
        <v>0.99973999999999996</v>
      </c>
      <c r="M57" s="7">
        <v>75.988896999999994</v>
      </c>
    </row>
    <row r="58" spans="1:13" ht="13.9" customHeight="1">
      <c r="A58" s="13"/>
      <c r="B58" s="2">
        <v>47</v>
      </c>
      <c r="C58" s="4">
        <v>552.24</v>
      </c>
      <c r="D58" s="17">
        <v>36.633000000000003</v>
      </c>
      <c r="E58" s="18">
        <v>39.497</v>
      </c>
      <c r="F58" s="18">
        <v>40.844999999999999</v>
      </c>
      <c r="G58" s="17">
        <v>0.99263000000000001</v>
      </c>
      <c r="H58" s="18">
        <v>0.99192000000000002</v>
      </c>
      <c r="I58" s="20">
        <v>0.99036999999999997</v>
      </c>
      <c r="J58" s="17">
        <v>0.99907000000000001</v>
      </c>
      <c r="K58" s="18">
        <v>0.99931000000000003</v>
      </c>
      <c r="L58" s="20">
        <v>0.99961999999999995</v>
      </c>
      <c r="M58" s="4">
        <v>62.212071999999999</v>
      </c>
    </row>
    <row r="59" spans="1:13">
      <c r="A59" s="14" t="s">
        <v>17</v>
      </c>
      <c r="B59" s="8">
        <v>12</v>
      </c>
      <c r="C59" s="7">
        <v>101316.35679999999</v>
      </c>
      <c r="D59" s="15">
        <v>50.808999999999997</v>
      </c>
      <c r="E59" s="16">
        <v>53.127000000000002</v>
      </c>
      <c r="F59" s="16">
        <v>53.935000000000002</v>
      </c>
      <c r="G59" s="15">
        <v>0.99958000000000002</v>
      </c>
      <c r="H59" s="16">
        <v>0.99883</v>
      </c>
      <c r="I59" s="19">
        <v>0.99987999999999999</v>
      </c>
      <c r="J59" s="15">
        <v>0.99990999999999997</v>
      </c>
      <c r="K59" s="16">
        <v>0.99995000000000001</v>
      </c>
      <c r="L59" s="19">
        <v>0.99995999999999996</v>
      </c>
      <c r="M59" s="7">
        <v>100</v>
      </c>
    </row>
    <row r="60" spans="1:13" ht="13.9" customHeight="1">
      <c r="A60" s="11"/>
      <c r="B60" s="9">
        <v>17</v>
      </c>
      <c r="C60" s="7">
        <v>56173.716799999995</v>
      </c>
      <c r="D60" s="15">
        <v>47.2</v>
      </c>
      <c r="E60" s="16">
        <v>50.615000000000002</v>
      </c>
      <c r="F60" s="16">
        <v>51.488999999999997</v>
      </c>
      <c r="G60" s="15">
        <v>0.99929000000000001</v>
      </c>
      <c r="H60" s="16">
        <v>0.99814000000000003</v>
      </c>
      <c r="I60" s="19">
        <v>0.99980000000000002</v>
      </c>
      <c r="J60" s="15">
        <v>0.99980000000000002</v>
      </c>
      <c r="K60" s="16">
        <v>0.99990999999999997</v>
      </c>
      <c r="L60" s="19">
        <v>0.99992999999999999</v>
      </c>
      <c r="M60" s="7">
        <v>99.999719999999996</v>
      </c>
    </row>
    <row r="61" spans="1:13" ht="13.9" customHeight="1">
      <c r="A61" s="12"/>
      <c r="B61" s="10">
        <v>22</v>
      </c>
      <c r="C61" s="7">
        <v>33316.879999999997</v>
      </c>
      <c r="D61" s="15">
        <v>43.771999999999998</v>
      </c>
      <c r="E61" s="16">
        <v>48.518999999999998</v>
      </c>
      <c r="F61" s="16">
        <v>49.44</v>
      </c>
      <c r="G61" s="15">
        <v>0.99878</v>
      </c>
      <c r="H61" s="16">
        <v>0.99728000000000006</v>
      </c>
      <c r="I61" s="19">
        <v>0.99970000000000003</v>
      </c>
      <c r="J61" s="15">
        <v>0.99958000000000002</v>
      </c>
      <c r="K61" s="16">
        <v>0.99987000000000004</v>
      </c>
      <c r="L61" s="19">
        <v>0.99990000000000001</v>
      </c>
      <c r="M61" s="7">
        <v>99.619782999999998</v>
      </c>
    </row>
    <row r="62" spans="1:13" ht="13.9" customHeight="1">
      <c r="A62" s="12"/>
      <c r="B62" s="10">
        <v>27</v>
      </c>
      <c r="C62" s="7">
        <v>18520.072800000002</v>
      </c>
      <c r="D62" s="15">
        <v>40.076999999999998</v>
      </c>
      <c r="E62" s="16">
        <v>45.676000000000002</v>
      </c>
      <c r="F62" s="16">
        <v>46.691000000000003</v>
      </c>
      <c r="G62" s="15">
        <v>0.99780000000000002</v>
      </c>
      <c r="H62" s="16">
        <v>0.99578999999999995</v>
      </c>
      <c r="I62" s="19">
        <v>0.99953000000000003</v>
      </c>
      <c r="J62" s="15">
        <v>0.99902999999999997</v>
      </c>
      <c r="K62" s="16">
        <v>0.99978</v>
      </c>
      <c r="L62" s="19">
        <v>0.99983</v>
      </c>
      <c r="M62" s="7">
        <v>97.097082999999998</v>
      </c>
    </row>
    <row r="63" spans="1:13" ht="13.9" customHeight="1">
      <c r="A63" s="12"/>
      <c r="B63" s="10">
        <v>32</v>
      </c>
      <c r="C63" s="7">
        <v>8690.5335999999988</v>
      </c>
      <c r="D63" s="15">
        <v>36.280999999999999</v>
      </c>
      <c r="E63" s="16">
        <v>42.927</v>
      </c>
      <c r="F63" s="16">
        <v>44.006</v>
      </c>
      <c r="G63" s="15">
        <v>0.99612000000000001</v>
      </c>
      <c r="H63" s="16">
        <v>0.99392000000000003</v>
      </c>
      <c r="I63" s="19">
        <v>0.99931999999999999</v>
      </c>
      <c r="J63" s="15">
        <v>0.99775000000000003</v>
      </c>
      <c r="K63" s="16">
        <v>0.99965000000000004</v>
      </c>
      <c r="L63" s="19">
        <v>0.99973000000000001</v>
      </c>
      <c r="M63" s="7">
        <v>91.860876000000005</v>
      </c>
    </row>
    <row r="64" spans="1:13" ht="13.9" customHeight="1">
      <c r="A64" s="12"/>
      <c r="B64" s="10">
        <v>37</v>
      </c>
      <c r="C64" s="7">
        <v>4082.0463999999997</v>
      </c>
      <c r="D64" s="15">
        <v>32.973999999999997</v>
      </c>
      <c r="E64" s="16">
        <v>40.451999999999998</v>
      </c>
      <c r="F64" s="16">
        <v>41.704999999999998</v>
      </c>
      <c r="G64" s="15">
        <v>0.99373999999999996</v>
      </c>
      <c r="H64" s="16">
        <v>0.99190999999999996</v>
      </c>
      <c r="I64" s="19">
        <v>0.99905999999999995</v>
      </c>
      <c r="J64" s="15">
        <v>0.99531000000000003</v>
      </c>
      <c r="K64" s="16">
        <v>0.99944999999999995</v>
      </c>
      <c r="L64" s="19">
        <v>0.99958999999999998</v>
      </c>
      <c r="M64" s="7">
        <v>83.556233000000006</v>
      </c>
    </row>
    <row r="65" spans="1:13" ht="13.9" customHeight="1">
      <c r="A65" s="12"/>
      <c r="B65" s="1">
        <v>42</v>
      </c>
      <c r="C65" s="7">
        <v>2002.2416000000001</v>
      </c>
      <c r="D65" s="15">
        <v>29.79</v>
      </c>
      <c r="E65" s="16">
        <v>38.69</v>
      </c>
      <c r="F65" s="16">
        <v>40.247</v>
      </c>
      <c r="G65" s="15">
        <v>0.99019000000000001</v>
      </c>
      <c r="H65" s="16">
        <v>0.99029999999999996</v>
      </c>
      <c r="I65" s="19">
        <v>0.99887000000000004</v>
      </c>
      <c r="J65" s="15">
        <v>0.99053000000000002</v>
      </c>
      <c r="K65" s="16">
        <v>0.99924999999999997</v>
      </c>
      <c r="L65" s="19">
        <v>0.99948000000000004</v>
      </c>
      <c r="M65" s="7">
        <v>72.270234000000002</v>
      </c>
    </row>
    <row r="66" spans="1:13" ht="13.9" customHeight="1">
      <c r="A66" s="13"/>
      <c r="B66" s="2">
        <v>47</v>
      </c>
      <c r="C66" s="4">
        <v>938.92160000000001</v>
      </c>
      <c r="D66" s="17">
        <v>26.669</v>
      </c>
      <c r="E66" s="18">
        <v>36.652999999999999</v>
      </c>
      <c r="F66" s="18">
        <v>38.542000000000002</v>
      </c>
      <c r="G66" s="17">
        <v>0.98475999999999997</v>
      </c>
      <c r="H66" s="18">
        <v>0.98814000000000002</v>
      </c>
      <c r="I66" s="20">
        <v>0.99858000000000002</v>
      </c>
      <c r="J66" s="17">
        <v>0.98167000000000004</v>
      </c>
      <c r="K66" s="18">
        <v>0.99895</v>
      </c>
      <c r="L66" s="20">
        <v>0.99931000000000003</v>
      </c>
      <c r="M66" s="4">
        <v>57.517377000000003</v>
      </c>
    </row>
    <row r="67" spans="1:13">
      <c r="A67" s="14" t="s">
        <v>18</v>
      </c>
      <c r="B67" s="8">
        <v>12</v>
      </c>
      <c r="C67" s="7">
        <v>1155692.0895999998</v>
      </c>
      <c r="D67" s="15">
        <v>49.975999999999999</v>
      </c>
      <c r="E67" s="16">
        <v>50.332000000000001</v>
      </c>
      <c r="F67" s="16">
        <v>50.009</v>
      </c>
      <c r="G67" s="15">
        <v>0.99960000000000004</v>
      </c>
      <c r="H67" s="16">
        <v>0.99948000000000004</v>
      </c>
      <c r="I67" s="19">
        <v>0.99834000000000001</v>
      </c>
      <c r="J67" s="15">
        <v>0.99990000000000001</v>
      </c>
      <c r="K67" s="16">
        <v>0.99990000000000001</v>
      </c>
      <c r="L67" s="19">
        <v>0.99988999999999995</v>
      </c>
      <c r="M67" s="7">
        <v>100</v>
      </c>
    </row>
    <row r="68" spans="1:13" ht="13.9" customHeight="1">
      <c r="A68" s="11"/>
      <c r="B68" s="9">
        <v>17</v>
      </c>
      <c r="C68" s="7">
        <v>760921.4584</v>
      </c>
      <c r="D68" s="15">
        <v>45.430999999999997</v>
      </c>
      <c r="E68" s="16">
        <v>45.820999999999998</v>
      </c>
      <c r="F68" s="16">
        <v>45.892000000000003</v>
      </c>
      <c r="G68" s="15">
        <v>0.99926999999999999</v>
      </c>
      <c r="H68" s="16">
        <v>0.99907999999999997</v>
      </c>
      <c r="I68" s="19">
        <v>0.99719999999999998</v>
      </c>
      <c r="J68" s="15">
        <v>0.99970000000000003</v>
      </c>
      <c r="K68" s="16">
        <v>0.99970999999999999</v>
      </c>
      <c r="L68" s="19">
        <v>0.99972000000000005</v>
      </c>
      <c r="M68" s="7">
        <v>99.999188000000004</v>
      </c>
    </row>
    <row r="69" spans="1:13" ht="13.9" customHeight="1">
      <c r="A69" s="12"/>
      <c r="B69" s="10">
        <v>22</v>
      </c>
      <c r="C69" s="7">
        <v>459981.8064</v>
      </c>
      <c r="D69" s="15">
        <v>40.935000000000002</v>
      </c>
      <c r="E69" s="16">
        <v>41.645000000000003</v>
      </c>
      <c r="F69" s="16">
        <v>42.515999999999998</v>
      </c>
      <c r="G69" s="15">
        <v>0.99866999999999995</v>
      </c>
      <c r="H69" s="16">
        <v>0.99836999999999998</v>
      </c>
      <c r="I69" s="19">
        <v>0.99551999999999996</v>
      </c>
      <c r="J69" s="15">
        <v>0.99917999999999996</v>
      </c>
      <c r="K69" s="16">
        <v>0.99922999999999995</v>
      </c>
      <c r="L69" s="19">
        <v>0.99939999999999996</v>
      </c>
      <c r="M69" s="7">
        <v>99.984880000000004</v>
      </c>
    </row>
    <row r="70" spans="1:13" ht="13.9" customHeight="1">
      <c r="A70" s="12"/>
      <c r="B70" s="10">
        <v>27</v>
      </c>
      <c r="C70" s="7">
        <v>244618.408</v>
      </c>
      <c r="D70" s="15">
        <v>36.618000000000002</v>
      </c>
      <c r="E70" s="16">
        <v>37.893000000000001</v>
      </c>
      <c r="F70" s="16">
        <v>39.725999999999999</v>
      </c>
      <c r="G70" s="15">
        <v>0.99756</v>
      </c>
      <c r="H70" s="16">
        <v>0.99719999999999998</v>
      </c>
      <c r="I70" s="19">
        <v>0.99321999999999999</v>
      </c>
      <c r="J70" s="15">
        <v>0.99783999999999995</v>
      </c>
      <c r="K70" s="16">
        <v>0.99816000000000005</v>
      </c>
      <c r="L70" s="19">
        <v>0.99890999999999996</v>
      </c>
      <c r="M70" s="7">
        <v>99.906066999999993</v>
      </c>
    </row>
    <row r="71" spans="1:13" ht="13.9" customHeight="1">
      <c r="A71" s="12"/>
      <c r="B71" s="10">
        <v>32</v>
      </c>
      <c r="C71" s="7">
        <v>108542.5968</v>
      </c>
      <c r="D71" s="15">
        <v>32.652999999999999</v>
      </c>
      <c r="E71" s="16">
        <v>35.002000000000002</v>
      </c>
      <c r="F71" s="16">
        <v>37.445999999999998</v>
      </c>
      <c r="G71" s="15">
        <v>0.99575999999999998</v>
      </c>
      <c r="H71" s="16">
        <v>0.99556</v>
      </c>
      <c r="I71" s="19">
        <v>0.99063000000000001</v>
      </c>
      <c r="J71" s="15">
        <v>0.99477000000000004</v>
      </c>
      <c r="K71" s="16">
        <v>0.99641000000000002</v>
      </c>
      <c r="L71" s="19">
        <v>0.99829000000000001</v>
      </c>
      <c r="M71" s="7">
        <v>99.324916999999999</v>
      </c>
    </row>
    <row r="72" spans="1:13" ht="13.9" customHeight="1">
      <c r="A72" s="12"/>
      <c r="B72" s="10">
        <v>37</v>
      </c>
      <c r="C72" s="7">
        <v>39523.837599999999</v>
      </c>
      <c r="D72" s="15">
        <v>29.285</v>
      </c>
      <c r="E72" s="16">
        <v>32.908000000000001</v>
      </c>
      <c r="F72" s="16">
        <v>35.618000000000002</v>
      </c>
      <c r="G72" s="15">
        <v>0.99309000000000003</v>
      </c>
      <c r="H72" s="16">
        <v>0.99350000000000005</v>
      </c>
      <c r="I72" s="19">
        <v>0.98816999999999999</v>
      </c>
      <c r="J72" s="15">
        <v>0.98895999999999995</v>
      </c>
      <c r="K72" s="16">
        <v>0.99419000000000002</v>
      </c>
      <c r="L72" s="19">
        <v>0.99760000000000004</v>
      </c>
      <c r="M72" s="7">
        <v>96.047256000000004</v>
      </c>
    </row>
    <row r="73" spans="1:13" ht="13.9" customHeight="1">
      <c r="A73" s="12"/>
      <c r="B73" s="1">
        <v>42</v>
      </c>
      <c r="C73" s="7">
        <v>14182.0936</v>
      </c>
      <c r="D73" s="15">
        <v>26.577000000000002</v>
      </c>
      <c r="E73" s="16">
        <v>31.582999999999998</v>
      </c>
      <c r="F73" s="16">
        <v>34.19</v>
      </c>
      <c r="G73" s="15">
        <v>0.98919999999999997</v>
      </c>
      <c r="H73" s="16">
        <v>0.99167000000000005</v>
      </c>
      <c r="I73" s="19">
        <v>0.98597999999999997</v>
      </c>
      <c r="J73" s="15">
        <v>0.98009999999999997</v>
      </c>
      <c r="K73" s="16">
        <v>0.99224999999999997</v>
      </c>
      <c r="L73" s="19">
        <v>0.99697000000000002</v>
      </c>
      <c r="M73" s="7">
        <v>86.738287</v>
      </c>
    </row>
    <row r="74" spans="1:13" ht="13.9" customHeight="1">
      <c r="A74" s="13"/>
      <c r="B74" s="2">
        <v>47</v>
      </c>
      <c r="C74" s="4">
        <v>5128.6504000000004</v>
      </c>
      <c r="D74" s="17">
        <v>24.384</v>
      </c>
      <c r="E74" s="18">
        <v>30.332000000000001</v>
      </c>
      <c r="F74" s="18">
        <v>32.631</v>
      </c>
      <c r="G74" s="17">
        <v>0.98428000000000004</v>
      </c>
      <c r="H74" s="18">
        <v>0.98958999999999997</v>
      </c>
      <c r="I74" s="20">
        <v>0.98324</v>
      </c>
      <c r="J74" s="17">
        <v>0.96916999999999998</v>
      </c>
      <c r="K74" s="18">
        <v>0.99009999999999998</v>
      </c>
      <c r="L74" s="20">
        <v>0.99614999999999998</v>
      </c>
      <c r="M74" s="4">
        <v>73.456085000000002</v>
      </c>
    </row>
    <row r="75" spans="1:13">
      <c r="A75" s="14" t="s">
        <v>19</v>
      </c>
      <c r="B75" s="8">
        <v>12</v>
      </c>
      <c r="C75" s="7">
        <v>227829.32319999998</v>
      </c>
      <c r="D75" s="15">
        <v>50.241</v>
      </c>
      <c r="E75" s="16">
        <v>48.835000000000001</v>
      </c>
      <c r="F75" s="16">
        <v>49.784999999999997</v>
      </c>
      <c r="G75" s="15">
        <v>0.99946999999999997</v>
      </c>
      <c r="H75" s="16">
        <v>0.99902999999999997</v>
      </c>
      <c r="I75" s="19">
        <v>0.99936000000000003</v>
      </c>
      <c r="J75" s="15">
        <v>0.99990000000000001</v>
      </c>
      <c r="K75" s="16">
        <v>0.99985000000000002</v>
      </c>
      <c r="L75" s="19">
        <v>0.99988999999999995</v>
      </c>
      <c r="M75" s="7">
        <v>99.994293999999996</v>
      </c>
    </row>
    <row r="76" spans="1:13" ht="13.9" customHeight="1">
      <c r="A76" s="11"/>
      <c r="B76" s="9">
        <v>17</v>
      </c>
      <c r="C76" s="7">
        <v>128391.00640000001</v>
      </c>
      <c r="D76" s="15">
        <v>45.445999999999998</v>
      </c>
      <c r="E76" s="16">
        <v>45.531999999999996</v>
      </c>
      <c r="F76" s="16">
        <v>47.484000000000002</v>
      </c>
      <c r="G76" s="15">
        <v>0.999</v>
      </c>
      <c r="H76" s="16">
        <v>0.99838000000000005</v>
      </c>
      <c r="I76" s="19">
        <v>0.99900999999999995</v>
      </c>
      <c r="J76" s="15">
        <v>0.99968000000000001</v>
      </c>
      <c r="K76" s="16">
        <v>0.99970000000000003</v>
      </c>
      <c r="L76" s="19">
        <v>0.99982000000000004</v>
      </c>
      <c r="M76" s="7">
        <v>99.993746000000002</v>
      </c>
    </row>
    <row r="77" spans="1:13" ht="13.9" customHeight="1">
      <c r="A77" s="12"/>
      <c r="B77" s="10">
        <v>22</v>
      </c>
      <c r="C77" s="7">
        <v>30346.128000000001</v>
      </c>
      <c r="D77" s="15">
        <v>40.252000000000002</v>
      </c>
      <c r="E77" s="16">
        <v>44.247999999999998</v>
      </c>
      <c r="F77" s="16">
        <v>45.8</v>
      </c>
      <c r="G77" s="15">
        <v>0.99819999999999998</v>
      </c>
      <c r="H77" s="16">
        <v>0.99778</v>
      </c>
      <c r="I77" s="19">
        <v>0.99863999999999997</v>
      </c>
      <c r="J77" s="15">
        <v>0.99897999999999998</v>
      </c>
      <c r="K77" s="16">
        <v>0.99961</v>
      </c>
      <c r="L77" s="19">
        <v>0.99973999999999996</v>
      </c>
      <c r="M77" s="7">
        <v>99.988184000000004</v>
      </c>
    </row>
    <row r="78" spans="1:13" ht="13.9" customHeight="1">
      <c r="A78" s="12"/>
      <c r="B78" s="10">
        <v>27</v>
      </c>
      <c r="C78" s="7">
        <v>9638.4735999999994</v>
      </c>
      <c r="D78" s="15">
        <v>38.316000000000003</v>
      </c>
      <c r="E78" s="16">
        <v>42.91</v>
      </c>
      <c r="F78" s="16">
        <v>43.734999999999999</v>
      </c>
      <c r="G78" s="15">
        <v>0.99736000000000002</v>
      </c>
      <c r="H78" s="16">
        <v>0.99700999999999995</v>
      </c>
      <c r="I78" s="19">
        <v>0.998</v>
      </c>
      <c r="J78" s="15">
        <v>0.99846999999999997</v>
      </c>
      <c r="K78" s="16">
        <v>0.99948999999999999</v>
      </c>
      <c r="L78" s="19">
        <v>0.99960000000000004</v>
      </c>
      <c r="M78" s="7">
        <v>99.628928000000002</v>
      </c>
    </row>
    <row r="79" spans="1:13" ht="13.9" customHeight="1">
      <c r="A79" s="12"/>
      <c r="B79" s="10">
        <v>32</v>
      </c>
      <c r="C79" s="7">
        <v>4618.7975999999999</v>
      </c>
      <c r="D79" s="15">
        <v>36.69</v>
      </c>
      <c r="E79" s="16">
        <v>41.46</v>
      </c>
      <c r="F79" s="16">
        <v>41.646000000000001</v>
      </c>
      <c r="G79" s="15">
        <v>0.99621999999999999</v>
      </c>
      <c r="H79" s="16">
        <v>0.99614999999999998</v>
      </c>
      <c r="I79" s="19">
        <v>0.99712000000000001</v>
      </c>
      <c r="J79" s="15">
        <v>0.99790000000000001</v>
      </c>
      <c r="K79" s="16">
        <v>0.99934000000000001</v>
      </c>
      <c r="L79" s="19">
        <v>0.99941000000000002</v>
      </c>
      <c r="M79" s="7">
        <v>94.429357999999993</v>
      </c>
    </row>
    <row r="80" spans="1:13" ht="13.9" customHeight="1">
      <c r="A80" s="12"/>
      <c r="B80" s="10">
        <v>37</v>
      </c>
      <c r="C80" s="7">
        <v>2357.9032000000002</v>
      </c>
      <c r="D80" s="15">
        <v>34.738</v>
      </c>
      <c r="E80" s="16">
        <v>40.046999999999997</v>
      </c>
      <c r="F80" s="16">
        <v>39.798000000000002</v>
      </c>
      <c r="G80" s="15">
        <v>0.99455000000000005</v>
      </c>
      <c r="H80" s="16">
        <v>0.99519999999999997</v>
      </c>
      <c r="I80" s="19">
        <v>0.99641999999999997</v>
      </c>
      <c r="J80" s="15">
        <v>0.99694000000000005</v>
      </c>
      <c r="K80" s="16">
        <v>0.99917</v>
      </c>
      <c r="L80" s="19">
        <v>0.99917</v>
      </c>
      <c r="M80" s="7">
        <v>82.892454999999998</v>
      </c>
    </row>
    <row r="81" spans="1:13" ht="13.9" customHeight="1">
      <c r="A81" s="12"/>
      <c r="B81" s="1">
        <v>42</v>
      </c>
      <c r="C81" s="7">
        <v>1188.4728</v>
      </c>
      <c r="D81" s="15">
        <v>32.470999999999997</v>
      </c>
      <c r="E81" s="16">
        <v>38.716999999999999</v>
      </c>
      <c r="F81" s="16">
        <v>38.036999999999999</v>
      </c>
      <c r="G81" s="15">
        <v>0.99217</v>
      </c>
      <c r="H81" s="16">
        <v>0.99429999999999996</v>
      </c>
      <c r="I81" s="19">
        <v>0.99514000000000002</v>
      </c>
      <c r="J81" s="15">
        <v>0.99528000000000005</v>
      </c>
      <c r="K81" s="16">
        <v>0.99899000000000004</v>
      </c>
      <c r="L81" s="19">
        <v>0.99890000000000001</v>
      </c>
      <c r="M81" s="7">
        <v>66.379932999999994</v>
      </c>
    </row>
    <row r="82" spans="1:13" ht="13.9" customHeight="1">
      <c r="A82" s="13"/>
      <c r="B82" s="2">
        <v>47</v>
      </c>
      <c r="C82" s="4">
        <v>576.49840000000006</v>
      </c>
      <c r="D82" s="17">
        <v>30.007000000000001</v>
      </c>
      <c r="E82" s="18">
        <v>37.036999999999999</v>
      </c>
      <c r="F82" s="18">
        <v>35.92</v>
      </c>
      <c r="G82" s="17">
        <v>0.98912999999999995</v>
      </c>
      <c r="H82" s="18">
        <v>0.99326999999999999</v>
      </c>
      <c r="I82" s="20">
        <v>0.99390999999999996</v>
      </c>
      <c r="J82" s="17">
        <v>0.99248000000000003</v>
      </c>
      <c r="K82" s="18">
        <v>0.99872000000000005</v>
      </c>
      <c r="L82" s="20">
        <v>0.99850000000000005</v>
      </c>
      <c r="M82" s="4">
        <v>47.883460999999997</v>
      </c>
    </row>
    <row r="83" spans="1:13">
      <c r="A83" s="14" t="s">
        <v>20</v>
      </c>
      <c r="B83" s="8">
        <v>12</v>
      </c>
      <c r="C83" s="7">
        <v>331143.52399999998</v>
      </c>
      <c r="D83" s="15">
        <v>49.936</v>
      </c>
      <c r="E83" s="16">
        <v>48.832999999999998</v>
      </c>
      <c r="F83" s="16">
        <v>49.057000000000002</v>
      </c>
      <c r="G83" s="15">
        <v>0.99943000000000004</v>
      </c>
      <c r="H83" s="16">
        <v>0.99114000000000002</v>
      </c>
      <c r="I83" s="19">
        <v>0.99414999999999998</v>
      </c>
      <c r="J83" s="15">
        <v>0.99988999999999995</v>
      </c>
      <c r="K83" s="16">
        <v>0.99985000000000002</v>
      </c>
      <c r="L83" s="19">
        <v>0.99985999999999997</v>
      </c>
      <c r="M83" s="7">
        <v>99.926883000000004</v>
      </c>
    </row>
    <row r="84" spans="1:13" ht="13.9" customHeight="1">
      <c r="A84" s="11"/>
      <c r="B84" s="9">
        <v>17</v>
      </c>
      <c r="C84" s="7">
        <v>196981.65359999999</v>
      </c>
      <c r="D84" s="15">
        <v>45.238</v>
      </c>
      <c r="E84" s="16">
        <v>44.337000000000003</v>
      </c>
      <c r="F84" s="16">
        <v>45.820999999999998</v>
      </c>
      <c r="G84" s="15">
        <v>0.999</v>
      </c>
      <c r="H84" s="16">
        <v>0.98512</v>
      </c>
      <c r="I84" s="19">
        <v>0.99073999999999995</v>
      </c>
      <c r="J84" s="15">
        <v>0.99968999999999997</v>
      </c>
      <c r="K84" s="16">
        <v>0.99960000000000004</v>
      </c>
      <c r="L84" s="19">
        <v>0.99972000000000005</v>
      </c>
      <c r="M84" s="7">
        <v>99.741065000000006</v>
      </c>
    </row>
    <row r="85" spans="1:13" ht="13.9" customHeight="1">
      <c r="A85" s="12"/>
      <c r="B85" s="10">
        <v>22</v>
      </c>
      <c r="C85" s="7">
        <v>89971.297599999991</v>
      </c>
      <c r="D85" s="15">
        <v>39.896000000000001</v>
      </c>
      <c r="E85" s="16">
        <v>42.372999999999998</v>
      </c>
      <c r="F85" s="16">
        <v>44.545999999999999</v>
      </c>
      <c r="G85" s="15">
        <v>0.99797999999999998</v>
      </c>
      <c r="H85" s="16">
        <v>0.98090999999999995</v>
      </c>
      <c r="I85" s="19">
        <v>0.98834999999999995</v>
      </c>
      <c r="J85" s="15">
        <v>0.99890999999999996</v>
      </c>
      <c r="K85" s="16">
        <v>0.99939</v>
      </c>
      <c r="L85" s="19">
        <v>0.99963000000000002</v>
      </c>
      <c r="M85" s="7">
        <v>99.102231000000003</v>
      </c>
    </row>
    <row r="86" spans="1:13" ht="13.9" customHeight="1">
      <c r="A86" s="12"/>
      <c r="B86" s="10">
        <v>27</v>
      </c>
      <c r="C86" s="7">
        <v>13661.807199999999</v>
      </c>
      <c r="D86" s="15">
        <v>35.896000000000001</v>
      </c>
      <c r="E86" s="16">
        <v>41.045999999999999</v>
      </c>
      <c r="F86" s="16">
        <v>43.45</v>
      </c>
      <c r="G86" s="15">
        <v>0.99670000000000003</v>
      </c>
      <c r="H86" s="16">
        <v>0.97619999999999996</v>
      </c>
      <c r="I86" s="19">
        <v>0.98495999999999995</v>
      </c>
      <c r="J86" s="15">
        <v>0.99739</v>
      </c>
      <c r="K86" s="16">
        <v>0.99919999999999998</v>
      </c>
      <c r="L86" s="19">
        <v>0.99955000000000005</v>
      </c>
      <c r="M86" s="7">
        <v>97.413670999999994</v>
      </c>
    </row>
    <row r="87" spans="1:13" ht="13.9" customHeight="1">
      <c r="A87" s="12"/>
      <c r="B87" s="10">
        <v>32</v>
      </c>
      <c r="C87" s="7">
        <v>3318.2887999999998</v>
      </c>
      <c r="D87" s="15">
        <v>34.149000000000001</v>
      </c>
      <c r="E87" s="16">
        <v>39.573999999999998</v>
      </c>
      <c r="F87" s="16">
        <v>42.137999999999998</v>
      </c>
      <c r="G87" s="15">
        <v>0.99556</v>
      </c>
      <c r="H87" s="16">
        <v>0.96914</v>
      </c>
      <c r="I87" s="19">
        <v>0.97885999999999995</v>
      </c>
      <c r="J87" s="15">
        <v>0.99631000000000003</v>
      </c>
      <c r="K87" s="16">
        <v>0.99894000000000005</v>
      </c>
      <c r="L87" s="19">
        <v>0.99944</v>
      </c>
      <c r="M87" s="7">
        <v>93.509215999999995</v>
      </c>
    </row>
    <row r="88" spans="1:13" ht="13.9" customHeight="1">
      <c r="A88" s="12"/>
      <c r="B88" s="10">
        <v>37</v>
      </c>
      <c r="C88" s="7">
        <v>1322.8263999999999</v>
      </c>
      <c r="D88" s="15">
        <v>32.316000000000003</v>
      </c>
      <c r="E88" s="16">
        <v>38.265000000000001</v>
      </c>
      <c r="F88" s="16">
        <v>40.880000000000003</v>
      </c>
      <c r="G88" s="15">
        <v>0.99400999999999995</v>
      </c>
      <c r="H88" s="16">
        <v>0.96270999999999995</v>
      </c>
      <c r="I88" s="19">
        <v>0.97072999999999998</v>
      </c>
      <c r="J88" s="15">
        <v>0.99465999999999999</v>
      </c>
      <c r="K88" s="16">
        <v>0.99868999999999997</v>
      </c>
      <c r="L88" s="19">
        <v>0.99934000000000001</v>
      </c>
      <c r="M88" s="7">
        <v>85.194986</v>
      </c>
    </row>
    <row r="89" spans="1:13" ht="13.9" customHeight="1">
      <c r="A89" s="12"/>
      <c r="B89" s="1">
        <v>42</v>
      </c>
      <c r="C89" s="7">
        <v>587.97440000000006</v>
      </c>
      <c r="D89" s="15">
        <v>30.088000000000001</v>
      </c>
      <c r="E89" s="16">
        <v>37.453000000000003</v>
      </c>
      <c r="F89" s="16">
        <v>40.075000000000003</v>
      </c>
      <c r="G89" s="15">
        <v>0.99160000000000004</v>
      </c>
      <c r="H89" s="16">
        <v>0.95886000000000005</v>
      </c>
      <c r="I89" s="19">
        <v>0.96460999999999997</v>
      </c>
      <c r="J89" s="15">
        <v>0.99160000000000004</v>
      </c>
      <c r="K89" s="16">
        <v>0.99853999999999998</v>
      </c>
      <c r="L89" s="19">
        <v>0.99927999999999995</v>
      </c>
      <c r="M89" s="7">
        <v>71.695166999999998</v>
      </c>
    </row>
    <row r="90" spans="1:13" ht="13.9" customHeight="1">
      <c r="A90" s="13"/>
      <c r="B90" s="2">
        <v>47</v>
      </c>
      <c r="C90" s="4">
        <v>270.89120000000003</v>
      </c>
      <c r="D90" s="17">
        <v>27.629000000000001</v>
      </c>
      <c r="E90" s="18">
        <v>36.518999999999998</v>
      </c>
      <c r="F90" s="18">
        <v>39.051000000000002</v>
      </c>
      <c r="G90" s="17">
        <v>0.98821000000000003</v>
      </c>
      <c r="H90" s="18">
        <v>0.95435000000000003</v>
      </c>
      <c r="I90" s="20">
        <v>0.95731999999999995</v>
      </c>
      <c r="J90" s="17">
        <v>0.98624999999999996</v>
      </c>
      <c r="K90" s="18">
        <v>0.99836999999999998</v>
      </c>
      <c r="L90" s="20">
        <v>0.99919999999999998</v>
      </c>
      <c r="M90" s="4">
        <v>52.925973999999997</v>
      </c>
    </row>
    <row r="91" spans="1:13">
      <c r="A91" s="14" t="s">
        <v>21</v>
      </c>
      <c r="B91" s="8">
        <v>12</v>
      </c>
      <c r="C91" s="7">
        <v>285003.90880000003</v>
      </c>
      <c r="D91" s="15">
        <v>49.439</v>
      </c>
      <c r="E91" s="16">
        <v>48.930999999999997</v>
      </c>
      <c r="F91" s="16">
        <v>48.914000000000001</v>
      </c>
      <c r="G91" s="15">
        <v>0.99936999999999998</v>
      </c>
      <c r="H91" s="16">
        <v>0.99838000000000005</v>
      </c>
      <c r="I91" s="19">
        <v>0.99651999999999996</v>
      </c>
      <c r="J91" s="15">
        <v>0.99987000000000004</v>
      </c>
      <c r="K91" s="16">
        <v>0.99985999999999997</v>
      </c>
      <c r="L91" s="19">
        <v>0.99985999999999997</v>
      </c>
      <c r="M91" s="7">
        <v>99.994530999999995</v>
      </c>
    </row>
    <row r="92" spans="1:13" ht="13.9" customHeight="1">
      <c r="A92" s="11"/>
      <c r="B92" s="9">
        <v>17</v>
      </c>
      <c r="C92" s="7">
        <v>146965.5472</v>
      </c>
      <c r="D92" s="15">
        <v>44.142000000000003</v>
      </c>
      <c r="E92" s="16">
        <v>44.093000000000004</v>
      </c>
      <c r="F92" s="16">
        <v>45.936999999999998</v>
      </c>
      <c r="G92" s="15">
        <v>0.99882000000000004</v>
      </c>
      <c r="H92" s="16">
        <v>0.99690999999999996</v>
      </c>
      <c r="I92" s="19">
        <v>0.99480999999999997</v>
      </c>
      <c r="J92" s="15">
        <v>0.99956999999999996</v>
      </c>
      <c r="K92" s="16">
        <v>0.99956999999999996</v>
      </c>
      <c r="L92" s="19">
        <v>0.99973000000000001</v>
      </c>
      <c r="M92" s="7">
        <v>99.985536999999994</v>
      </c>
    </row>
    <row r="93" spans="1:13" ht="13.9" customHeight="1">
      <c r="A93" s="12"/>
      <c r="B93" s="10">
        <v>22</v>
      </c>
      <c r="C93" s="7">
        <v>34298.536799999994</v>
      </c>
      <c r="D93" s="15">
        <v>39.441000000000003</v>
      </c>
      <c r="E93" s="16">
        <v>40.893000000000001</v>
      </c>
      <c r="F93" s="16">
        <v>44.152999999999999</v>
      </c>
      <c r="G93" s="15">
        <v>0.99782999999999999</v>
      </c>
      <c r="H93" s="16">
        <v>0.99495999999999996</v>
      </c>
      <c r="I93" s="19">
        <v>0.99331000000000003</v>
      </c>
      <c r="J93" s="15">
        <v>0.99875000000000003</v>
      </c>
      <c r="K93" s="16">
        <v>0.99912999999999996</v>
      </c>
      <c r="L93" s="19">
        <v>0.99961</v>
      </c>
      <c r="M93" s="7">
        <v>98.976832999999999</v>
      </c>
    </row>
    <row r="94" spans="1:13" ht="13.9" customHeight="1">
      <c r="A94" s="12"/>
      <c r="B94" s="10">
        <v>27</v>
      </c>
      <c r="C94" s="7">
        <v>8240.648799999999</v>
      </c>
      <c r="D94" s="15">
        <v>37.436</v>
      </c>
      <c r="E94" s="16">
        <v>39.29</v>
      </c>
      <c r="F94" s="16">
        <v>42.293999999999997</v>
      </c>
      <c r="G94" s="15">
        <v>0.99685000000000001</v>
      </c>
      <c r="H94" s="16">
        <v>0.99278</v>
      </c>
      <c r="I94" s="19">
        <v>0.99099000000000004</v>
      </c>
      <c r="J94" s="15">
        <v>0.99807999999999997</v>
      </c>
      <c r="K94" s="16">
        <v>0.99878999999999996</v>
      </c>
      <c r="L94" s="19">
        <v>0.99943000000000004</v>
      </c>
      <c r="M94" s="7">
        <v>95.590140000000005</v>
      </c>
    </row>
    <row r="95" spans="1:13" ht="13.9" customHeight="1">
      <c r="A95" s="12"/>
      <c r="B95" s="10">
        <v>32</v>
      </c>
      <c r="C95" s="7">
        <v>3821.5527999999999</v>
      </c>
      <c r="D95" s="15">
        <v>35.683</v>
      </c>
      <c r="E95" s="16">
        <v>38.283000000000001</v>
      </c>
      <c r="F95" s="16">
        <v>40.411000000000001</v>
      </c>
      <c r="G95" s="15">
        <v>0.99555000000000005</v>
      </c>
      <c r="H95" s="16">
        <v>0.99124000000000001</v>
      </c>
      <c r="I95" s="19">
        <v>0.98729</v>
      </c>
      <c r="J95" s="15">
        <v>0.99722999999999995</v>
      </c>
      <c r="K95" s="16">
        <v>0.99856999999999996</v>
      </c>
      <c r="L95" s="19">
        <v>0.99919999999999998</v>
      </c>
      <c r="M95" s="7">
        <v>89.665374</v>
      </c>
    </row>
    <row r="96" spans="1:13" ht="13.9" customHeight="1">
      <c r="A96" s="12"/>
      <c r="B96" s="10">
        <v>37</v>
      </c>
      <c r="C96" s="7">
        <v>1878.3688</v>
      </c>
      <c r="D96" s="15">
        <v>33.454000000000001</v>
      </c>
      <c r="E96" s="16">
        <v>37.223999999999997</v>
      </c>
      <c r="F96" s="16">
        <v>38.662999999999997</v>
      </c>
      <c r="G96" s="15">
        <v>0.99351</v>
      </c>
      <c r="H96" s="16">
        <v>0.98997999999999997</v>
      </c>
      <c r="I96" s="19">
        <v>0.98260000000000003</v>
      </c>
      <c r="J96" s="15">
        <v>0.99560000000000004</v>
      </c>
      <c r="K96" s="16">
        <v>0.99829999999999997</v>
      </c>
      <c r="L96" s="19">
        <v>0.99892000000000003</v>
      </c>
      <c r="M96" s="7">
        <v>78.636420000000001</v>
      </c>
    </row>
    <row r="97" spans="1:13" ht="13.9" customHeight="1">
      <c r="A97" s="12"/>
      <c r="B97" s="1">
        <v>42</v>
      </c>
      <c r="C97" s="7">
        <v>910.72799999999995</v>
      </c>
      <c r="D97" s="15">
        <v>31.013000000000002</v>
      </c>
      <c r="E97" s="16">
        <v>36.295000000000002</v>
      </c>
      <c r="F97" s="16">
        <v>37.225000000000001</v>
      </c>
      <c r="G97" s="15">
        <v>0.99039999999999995</v>
      </c>
      <c r="H97" s="16">
        <v>0.98926999999999998</v>
      </c>
      <c r="I97" s="19">
        <v>0.97841999999999996</v>
      </c>
      <c r="J97" s="15">
        <v>0.99280000000000002</v>
      </c>
      <c r="K97" s="16">
        <v>0.99804999999999999</v>
      </c>
      <c r="L97" s="19">
        <v>0.99865000000000004</v>
      </c>
      <c r="M97" s="7">
        <v>61.138939000000001</v>
      </c>
    </row>
    <row r="98" spans="1:13" ht="13.9" customHeight="1">
      <c r="A98" s="13"/>
      <c r="B98" s="2">
        <v>47</v>
      </c>
      <c r="C98" s="4">
        <v>428.18720000000002</v>
      </c>
      <c r="D98" s="17">
        <v>28.536999999999999</v>
      </c>
      <c r="E98" s="18">
        <v>35.084000000000003</v>
      </c>
      <c r="F98" s="18">
        <v>35.404000000000003</v>
      </c>
      <c r="G98" s="17">
        <v>0.98626000000000003</v>
      </c>
      <c r="H98" s="18">
        <v>0.98833000000000004</v>
      </c>
      <c r="I98" s="20">
        <v>0.97333999999999998</v>
      </c>
      <c r="J98" s="17">
        <v>0.98836999999999997</v>
      </c>
      <c r="K98" s="18">
        <v>0.99768999999999997</v>
      </c>
      <c r="L98" s="20">
        <v>0.99822</v>
      </c>
      <c r="M98" s="4">
        <v>40.306195000000002</v>
      </c>
    </row>
    <row r="99" spans="1:13">
      <c r="A99" s="14" t="s">
        <v>22</v>
      </c>
      <c r="B99" s="8">
        <v>12</v>
      </c>
      <c r="C99" s="7">
        <v>517055.576</v>
      </c>
      <c r="D99" s="15">
        <v>50.722000000000001</v>
      </c>
      <c r="E99" s="16">
        <v>51.103000000000002</v>
      </c>
      <c r="F99" s="16">
        <v>50.348999999999997</v>
      </c>
      <c r="G99" s="15">
        <v>0.99990999999999997</v>
      </c>
      <c r="H99" s="16">
        <v>0.99511000000000005</v>
      </c>
      <c r="I99" s="19">
        <v>0.99966999999999995</v>
      </c>
      <c r="J99" s="15">
        <v>0.99988999999999995</v>
      </c>
      <c r="K99" s="16">
        <v>0.99990999999999997</v>
      </c>
      <c r="L99" s="19">
        <v>0.99990000000000001</v>
      </c>
      <c r="M99" s="7">
        <v>100</v>
      </c>
    </row>
    <row r="100" spans="1:13" ht="13.9" customHeight="1">
      <c r="A100" s="11"/>
      <c r="B100" s="9">
        <v>17</v>
      </c>
      <c r="C100" s="7">
        <v>287047.87760000001</v>
      </c>
      <c r="D100" s="15">
        <v>45.685000000000002</v>
      </c>
      <c r="E100" s="16">
        <v>46.957000000000001</v>
      </c>
      <c r="F100" s="16">
        <v>45.8</v>
      </c>
      <c r="G100" s="15">
        <v>0.99980999999999998</v>
      </c>
      <c r="H100" s="16">
        <v>0.99421999999999999</v>
      </c>
      <c r="I100" s="19">
        <v>0.99944</v>
      </c>
      <c r="J100" s="15">
        <v>0.99965999999999999</v>
      </c>
      <c r="K100" s="16">
        <v>0.99978</v>
      </c>
      <c r="L100" s="19">
        <v>0.99970999999999999</v>
      </c>
      <c r="M100" s="7">
        <v>99.999568999999994</v>
      </c>
    </row>
    <row r="101" spans="1:13" ht="13.9" customHeight="1">
      <c r="A101" s="12"/>
      <c r="B101" s="10">
        <v>22</v>
      </c>
      <c r="C101" s="7">
        <v>131197.9368</v>
      </c>
      <c r="D101" s="15">
        <v>41.624000000000002</v>
      </c>
      <c r="E101" s="16">
        <v>43.570999999999998</v>
      </c>
      <c r="F101" s="16">
        <v>42.957000000000001</v>
      </c>
      <c r="G101" s="15">
        <v>0.99958000000000002</v>
      </c>
      <c r="H101" s="16">
        <v>0.99148000000000003</v>
      </c>
      <c r="I101" s="19">
        <v>0.999</v>
      </c>
      <c r="J101" s="15">
        <v>0.99916000000000005</v>
      </c>
      <c r="K101" s="16">
        <v>0.99951999999999996</v>
      </c>
      <c r="L101" s="19">
        <v>0.99948000000000004</v>
      </c>
      <c r="M101" s="7">
        <v>99.996170000000006</v>
      </c>
    </row>
    <row r="102" spans="1:13" ht="13.9" customHeight="1">
      <c r="A102" s="12"/>
      <c r="B102" s="10">
        <v>27</v>
      </c>
      <c r="C102" s="7">
        <v>36119.902399999999</v>
      </c>
      <c r="D102" s="15">
        <v>38.131999999999998</v>
      </c>
      <c r="E102" s="16">
        <v>40.113999999999997</v>
      </c>
      <c r="F102" s="16">
        <v>41.176000000000002</v>
      </c>
      <c r="G102" s="15">
        <v>0.99909000000000003</v>
      </c>
      <c r="H102" s="16">
        <v>0.98850000000000005</v>
      </c>
      <c r="I102" s="19">
        <v>0.99817</v>
      </c>
      <c r="J102" s="15">
        <v>0.99817</v>
      </c>
      <c r="K102" s="16">
        <v>0.99895</v>
      </c>
      <c r="L102" s="19">
        <v>0.99927999999999995</v>
      </c>
      <c r="M102" s="7">
        <v>99.287619000000007</v>
      </c>
    </row>
    <row r="103" spans="1:13" ht="13.9" customHeight="1">
      <c r="A103" s="12"/>
      <c r="B103" s="10">
        <v>32</v>
      </c>
      <c r="C103" s="7">
        <v>15497.277599999999</v>
      </c>
      <c r="D103" s="15">
        <v>36.904000000000003</v>
      </c>
      <c r="E103" s="16">
        <v>37.496000000000002</v>
      </c>
      <c r="F103" s="16">
        <v>39.533000000000001</v>
      </c>
      <c r="G103" s="15">
        <v>0.99863000000000002</v>
      </c>
      <c r="H103" s="16">
        <v>0.98162000000000005</v>
      </c>
      <c r="I103" s="19">
        <v>0.99643000000000004</v>
      </c>
      <c r="J103" s="15">
        <v>0.99761999999999995</v>
      </c>
      <c r="K103" s="16">
        <v>0.99812999999999996</v>
      </c>
      <c r="L103" s="19">
        <v>0.99902000000000002</v>
      </c>
      <c r="M103" s="7">
        <v>95.469678999999999</v>
      </c>
    </row>
    <row r="104" spans="1:13" ht="13.9" customHeight="1">
      <c r="A104" s="12"/>
      <c r="B104" s="10">
        <v>37</v>
      </c>
      <c r="C104" s="7">
        <v>9130.4848000000002</v>
      </c>
      <c r="D104" s="15">
        <v>35.682000000000002</v>
      </c>
      <c r="E104" s="16">
        <v>35.569000000000003</v>
      </c>
      <c r="F104" s="16">
        <v>38.042000000000002</v>
      </c>
      <c r="G104" s="15">
        <v>0.99804000000000004</v>
      </c>
      <c r="H104" s="16">
        <v>0.97392000000000001</v>
      </c>
      <c r="I104" s="19">
        <v>0.99680000000000002</v>
      </c>
      <c r="J104" s="15">
        <v>0.99687999999999999</v>
      </c>
      <c r="K104" s="16">
        <v>0.99714999999999998</v>
      </c>
      <c r="L104" s="19">
        <v>0.99873999999999996</v>
      </c>
      <c r="M104" s="7">
        <v>88.615216000000004</v>
      </c>
    </row>
    <row r="105" spans="1:13" ht="13.9" customHeight="1">
      <c r="A105" s="12"/>
      <c r="B105" s="1">
        <v>42</v>
      </c>
      <c r="C105" s="7">
        <v>4698.5775999999996</v>
      </c>
      <c r="D105" s="15">
        <v>34.151000000000003</v>
      </c>
      <c r="E105" s="16">
        <v>32.76</v>
      </c>
      <c r="F105" s="16">
        <v>36.546999999999997</v>
      </c>
      <c r="G105" s="15">
        <v>0.99711000000000005</v>
      </c>
      <c r="H105" s="16">
        <v>0.97514000000000001</v>
      </c>
      <c r="I105" s="19">
        <v>0.99178999999999995</v>
      </c>
      <c r="J105" s="15">
        <v>0.99563999999999997</v>
      </c>
      <c r="K105" s="16">
        <v>0.99460999999999999</v>
      </c>
      <c r="L105" s="19">
        <v>0.99841000000000002</v>
      </c>
      <c r="M105" s="7">
        <v>78.373594999999995</v>
      </c>
    </row>
    <row r="106" spans="1:13" ht="13.9" customHeight="1">
      <c r="A106" s="13"/>
      <c r="B106" s="2">
        <v>47</v>
      </c>
      <c r="C106" s="4">
        <v>2038.0752</v>
      </c>
      <c r="D106" s="17">
        <v>32.412999999999997</v>
      </c>
      <c r="E106" s="18">
        <v>30.515999999999998</v>
      </c>
      <c r="F106" s="18">
        <v>34.595999999999997</v>
      </c>
      <c r="G106" s="17">
        <v>0.99592999999999998</v>
      </c>
      <c r="H106" s="18">
        <v>0.97392000000000001</v>
      </c>
      <c r="I106" s="20">
        <v>0.99004999999999999</v>
      </c>
      <c r="J106" s="17">
        <v>0.99367000000000005</v>
      </c>
      <c r="K106" s="18">
        <v>0.99145000000000005</v>
      </c>
      <c r="L106" s="20">
        <v>0.99790000000000001</v>
      </c>
      <c r="M106" s="4">
        <v>64.861206999999993</v>
      </c>
    </row>
    <row r="107" spans="1:13">
      <c r="A107" s="14" t="s">
        <v>23</v>
      </c>
      <c r="B107" s="8">
        <v>12</v>
      </c>
      <c r="C107" s="7">
        <v>568731.92000000004</v>
      </c>
      <c r="D107" s="15">
        <v>49.786000000000001</v>
      </c>
      <c r="E107" s="16">
        <v>51.643999999999998</v>
      </c>
      <c r="F107" s="16">
        <v>53.017000000000003</v>
      </c>
      <c r="G107" s="15">
        <v>0.99956999999999996</v>
      </c>
      <c r="H107" s="16">
        <v>0.99970000000000003</v>
      </c>
      <c r="I107" s="19">
        <v>0.99248999999999998</v>
      </c>
      <c r="J107" s="15">
        <v>0.99987999999999999</v>
      </c>
      <c r="K107" s="16">
        <v>0.99992999999999999</v>
      </c>
      <c r="L107" s="19">
        <v>0.99995000000000001</v>
      </c>
      <c r="M107" s="7">
        <v>100</v>
      </c>
    </row>
    <row r="108" spans="1:13" ht="13.9" customHeight="1">
      <c r="A108" s="11"/>
      <c r="B108" s="9">
        <v>17</v>
      </c>
      <c r="C108" s="7">
        <v>340446.84639999998</v>
      </c>
      <c r="D108" s="15">
        <v>45.11</v>
      </c>
      <c r="E108" s="16">
        <v>48.066000000000003</v>
      </c>
      <c r="F108" s="16">
        <v>49.792000000000002</v>
      </c>
      <c r="G108" s="15">
        <v>0.99917</v>
      </c>
      <c r="H108" s="16">
        <v>0.99946999999999997</v>
      </c>
      <c r="I108" s="19">
        <v>0.98751999999999995</v>
      </c>
      <c r="J108" s="15">
        <v>0.99965999999999999</v>
      </c>
      <c r="K108" s="16">
        <v>0.99983999999999995</v>
      </c>
      <c r="L108" s="19">
        <v>0.99990000000000001</v>
      </c>
      <c r="M108" s="7">
        <v>100</v>
      </c>
    </row>
    <row r="109" spans="1:13" ht="13.9" customHeight="1">
      <c r="A109" s="12"/>
      <c r="B109" s="10">
        <v>22</v>
      </c>
      <c r="C109" s="7">
        <v>168981.62719999999</v>
      </c>
      <c r="D109" s="15">
        <v>41.055999999999997</v>
      </c>
      <c r="E109" s="16">
        <v>44.634</v>
      </c>
      <c r="F109" s="16">
        <v>46.936999999999998</v>
      </c>
      <c r="G109" s="15">
        <v>0.99839999999999995</v>
      </c>
      <c r="H109" s="16">
        <v>0.99909999999999999</v>
      </c>
      <c r="I109" s="19">
        <v>0.98045000000000004</v>
      </c>
      <c r="J109" s="15">
        <v>0.99914000000000003</v>
      </c>
      <c r="K109" s="16">
        <v>0.99965000000000004</v>
      </c>
      <c r="L109" s="19">
        <v>0.99980999999999998</v>
      </c>
      <c r="M109" s="7">
        <v>99.974526999999995</v>
      </c>
    </row>
    <row r="110" spans="1:13" ht="13.9" customHeight="1">
      <c r="A110" s="12"/>
      <c r="B110" s="10">
        <v>27</v>
      </c>
      <c r="C110" s="7">
        <v>79844.356</v>
      </c>
      <c r="D110" s="15">
        <v>38.161000000000001</v>
      </c>
      <c r="E110" s="16">
        <v>41.527999999999999</v>
      </c>
      <c r="F110" s="16">
        <v>44.652999999999999</v>
      </c>
      <c r="G110" s="15">
        <v>0.99707999999999997</v>
      </c>
      <c r="H110" s="16">
        <v>0.99853000000000003</v>
      </c>
      <c r="I110" s="19">
        <v>0.97162000000000004</v>
      </c>
      <c r="J110" s="15">
        <v>0.99838000000000005</v>
      </c>
      <c r="K110" s="16">
        <v>0.99934000000000001</v>
      </c>
      <c r="L110" s="19">
        <v>0.99972000000000005</v>
      </c>
      <c r="M110" s="7">
        <v>99.613138000000006</v>
      </c>
    </row>
    <row r="111" spans="1:13" ht="13.9" customHeight="1">
      <c r="A111" s="12"/>
      <c r="B111" s="10">
        <v>32</v>
      </c>
      <c r="C111" s="7">
        <v>43167.891200000005</v>
      </c>
      <c r="D111" s="15">
        <v>35.655000000000001</v>
      </c>
      <c r="E111" s="16">
        <v>39.090000000000003</v>
      </c>
      <c r="F111" s="16">
        <v>43.064</v>
      </c>
      <c r="G111" s="15">
        <v>0.99526999999999999</v>
      </c>
      <c r="H111" s="16">
        <v>0.99772000000000005</v>
      </c>
      <c r="I111" s="19">
        <v>0.96277999999999997</v>
      </c>
      <c r="J111" s="15">
        <v>0.99724999999999997</v>
      </c>
      <c r="K111" s="16">
        <v>0.99894000000000005</v>
      </c>
      <c r="L111" s="19">
        <v>0.99963999999999997</v>
      </c>
      <c r="M111" s="7">
        <v>98.772457000000003</v>
      </c>
    </row>
    <row r="112" spans="1:13" ht="13.9" customHeight="1">
      <c r="A112" s="12"/>
      <c r="B112" s="10">
        <v>37</v>
      </c>
      <c r="C112" s="7">
        <v>23093.479199999998</v>
      </c>
      <c r="D112" s="15">
        <v>32.832999999999998</v>
      </c>
      <c r="E112" s="16">
        <v>37.24</v>
      </c>
      <c r="F112" s="16">
        <v>42.023000000000003</v>
      </c>
      <c r="G112" s="15">
        <v>0.99248000000000003</v>
      </c>
      <c r="H112" s="16">
        <v>0.99672000000000005</v>
      </c>
      <c r="I112" s="19">
        <v>0.95587</v>
      </c>
      <c r="J112" s="15">
        <v>0.99504000000000004</v>
      </c>
      <c r="K112" s="16">
        <v>0.99851000000000001</v>
      </c>
      <c r="L112" s="19">
        <v>0.99958999999999998</v>
      </c>
      <c r="M112" s="7">
        <v>95.993244000000004</v>
      </c>
    </row>
    <row r="113" spans="1:13" ht="13.9" customHeight="1">
      <c r="A113" s="12"/>
      <c r="B113" s="1">
        <v>42</v>
      </c>
      <c r="C113" s="7">
        <v>11255.731199999998</v>
      </c>
      <c r="D113" s="15">
        <v>29.824000000000002</v>
      </c>
      <c r="E113" s="16">
        <v>35.869999999999997</v>
      </c>
      <c r="F113" s="16">
        <v>41.32</v>
      </c>
      <c r="G113" s="15">
        <v>0.98814999999999997</v>
      </c>
      <c r="H113" s="16">
        <v>0.99577000000000004</v>
      </c>
      <c r="I113" s="19">
        <v>0.95118000000000003</v>
      </c>
      <c r="J113" s="15">
        <v>0.99092000000000002</v>
      </c>
      <c r="K113" s="16">
        <v>0.99814000000000003</v>
      </c>
      <c r="L113" s="19">
        <v>0.99956</v>
      </c>
      <c r="M113" s="7">
        <v>87.652241000000004</v>
      </c>
    </row>
    <row r="114" spans="1:13" ht="13.9" customHeight="1">
      <c r="A114" s="13"/>
      <c r="B114" s="2">
        <v>47</v>
      </c>
      <c r="C114" s="4">
        <v>4764.232</v>
      </c>
      <c r="D114" s="17">
        <v>26.919</v>
      </c>
      <c r="E114" s="18">
        <v>34.534999999999997</v>
      </c>
      <c r="F114" s="18">
        <v>40.411999999999999</v>
      </c>
      <c r="G114" s="17">
        <v>0.98255000000000003</v>
      </c>
      <c r="H114" s="18">
        <v>0.99455000000000005</v>
      </c>
      <c r="I114" s="20">
        <v>0.94420999999999999</v>
      </c>
      <c r="J114" s="17">
        <v>0.98426999999999998</v>
      </c>
      <c r="K114" s="18">
        <v>0.99773999999999996</v>
      </c>
      <c r="L114" s="20">
        <v>0.99951999999999996</v>
      </c>
      <c r="M114" s="4">
        <v>74.086732999999995</v>
      </c>
    </row>
    <row r="115" spans="1:13">
      <c r="A115" s="14" t="s">
        <v>24</v>
      </c>
      <c r="B115" s="8">
        <v>12</v>
      </c>
      <c r="C115" s="7">
        <v>113184.9408</v>
      </c>
      <c r="D115" s="15">
        <v>49.99</v>
      </c>
      <c r="E115" s="16">
        <v>51.128999999999998</v>
      </c>
      <c r="F115" s="16">
        <v>50.86</v>
      </c>
      <c r="G115" s="15">
        <v>0.99929999999999997</v>
      </c>
      <c r="H115" s="16">
        <v>0.99504000000000004</v>
      </c>
      <c r="I115" s="19">
        <v>0.99628000000000005</v>
      </c>
      <c r="J115" s="15">
        <v>0.99988999999999995</v>
      </c>
      <c r="K115" s="16">
        <v>0.99992000000000003</v>
      </c>
      <c r="L115" s="19">
        <v>0.99990999999999997</v>
      </c>
      <c r="M115" s="7">
        <v>99.054884000000001</v>
      </c>
    </row>
    <row r="116" spans="1:13" ht="13.9" customHeight="1">
      <c r="A116" s="11"/>
      <c r="B116" s="9">
        <v>17</v>
      </c>
      <c r="C116" s="7">
        <v>59519.986400000002</v>
      </c>
      <c r="D116" s="15">
        <v>46.34</v>
      </c>
      <c r="E116" s="16">
        <v>48.356999999999999</v>
      </c>
      <c r="F116" s="16">
        <v>47.69</v>
      </c>
      <c r="G116" s="15">
        <v>0.99882000000000004</v>
      </c>
      <c r="H116" s="16">
        <v>0.99302000000000001</v>
      </c>
      <c r="I116" s="19">
        <v>0.99450000000000005</v>
      </c>
      <c r="J116" s="15">
        <v>0.99975000000000003</v>
      </c>
      <c r="K116" s="16">
        <v>0.99985000000000002</v>
      </c>
      <c r="L116" s="19">
        <v>0.99982000000000004</v>
      </c>
      <c r="M116" s="7">
        <v>98.782386000000002</v>
      </c>
    </row>
    <row r="117" spans="1:13" ht="13.9" customHeight="1">
      <c r="A117" s="12"/>
      <c r="B117" s="10">
        <v>22</v>
      </c>
      <c r="C117" s="7">
        <v>28897.712800000001</v>
      </c>
      <c r="D117" s="15">
        <v>42.722000000000001</v>
      </c>
      <c r="E117" s="16">
        <v>45.911000000000001</v>
      </c>
      <c r="F117" s="16">
        <v>44.857999999999997</v>
      </c>
      <c r="G117" s="15">
        <v>0.99805999999999995</v>
      </c>
      <c r="H117" s="16">
        <v>0.99019000000000001</v>
      </c>
      <c r="I117" s="19">
        <v>0.9919</v>
      </c>
      <c r="J117" s="15">
        <v>0.99943000000000004</v>
      </c>
      <c r="K117" s="16">
        <v>0.99973999999999996</v>
      </c>
      <c r="L117" s="19">
        <v>0.99966999999999995</v>
      </c>
      <c r="M117" s="7">
        <v>98.139341999999999</v>
      </c>
    </row>
    <row r="118" spans="1:13" ht="13.9" customHeight="1">
      <c r="A118" s="12"/>
      <c r="B118" s="10">
        <v>27</v>
      </c>
      <c r="C118" s="7">
        <v>12213.068800000001</v>
      </c>
      <c r="D118" s="15">
        <v>39.256</v>
      </c>
      <c r="E118" s="16">
        <v>43.619</v>
      </c>
      <c r="F118" s="16">
        <v>42.308</v>
      </c>
      <c r="G118" s="15">
        <v>0.99687000000000003</v>
      </c>
      <c r="H118" s="16">
        <v>0.98631000000000002</v>
      </c>
      <c r="I118" s="19">
        <v>0.98807</v>
      </c>
      <c r="J118" s="15">
        <v>0.99877000000000005</v>
      </c>
      <c r="K118" s="16">
        <v>0.99958999999999998</v>
      </c>
      <c r="L118" s="19">
        <v>0.99943000000000004</v>
      </c>
      <c r="M118" s="7">
        <v>96.129048999999995</v>
      </c>
    </row>
    <row r="119" spans="1:13" ht="13.9" customHeight="1">
      <c r="A119" s="12"/>
      <c r="B119" s="10">
        <v>32</v>
      </c>
      <c r="C119" s="7">
        <v>4496.0295999999998</v>
      </c>
      <c r="D119" s="15">
        <v>36.148000000000003</v>
      </c>
      <c r="E119" s="16">
        <v>41.415999999999997</v>
      </c>
      <c r="F119" s="16">
        <v>39.945</v>
      </c>
      <c r="G119" s="15">
        <v>0.99509999999999998</v>
      </c>
      <c r="H119" s="16">
        <v>0.98155999999999999</v>
      </c>
      <c r="I119" s="19">
        <v>0.98314000000000001</v>
      </c>
      <c r="J119" s="15">
        <v>0.99755000000000005</v>
      </c>
      <c r="K119" s="16">
        <v>0.99938000000000005</v>
      </c>
      <c r="L119" s="19">
        <v>0.99909000000000003</v>
      </c>
      <c r="M119" s="7">
        <v>89.986194999999995</v>
      </c>
    </row>
    <row r="120" spans="1:13" ht="13.9" customHeight="1">
      <c r="A120" s="12"/>
      <c r="B120" s="10">
        <v>37</v>
      </c>
      <c r="C120" s="7">
        <v>1645.4176</v>
      </c>
      <c r="D120" s="15">
        <v>33.445</v>
      </c>
      <c r="E120" s="16">
        <v>39.460999999999999</v>
      </c>
      <c r="F120" s="16">
        <v>37.908999999999999</v>
      </c>
      <c r="G120" s="15">
        <v>0.99270000000000003</v>
      </c>
      <c r="H120" s="16">
        <v>0.97677000000000003</v>
      </c>
      <c r="I120" s="19">
        <v>0.97802</v>
      </c>
      <c r="J120" s="15">
        <v>0.99560999999999999</v>
      </c>
      <c r="K120" s="16">
        <v>0.99911000000000005</v>
      </c>
      <c r="L120" s="19">
        <v>0.99865999999999999</v>
      </c>
      <c r="M120" s="7">
        <v>77.832570000000004</v>
      </c>
    </row>
    <row r="121" spans="1:13" ht="13.9" customHeight="1">
      <c r="A121" s="12"/>
      <c r="B121" s="1">
        <v>42</v>
      </c>
      <c r="C121" s="7">
        <v>710.62159999999994</v>
      </c>
      <c r="D121" s="15">
        <v>31.010999999999999</v>
      </c>
      <c r="E121" s="16">
        <v>38.237000000000002</v>
      </c>
      <c r="F121" s="16">
        <v>36.539000000000001</v>
      </c>
      <c r="G121" s="15">
        <v>0.98951</v>
      </c>
      <c r="H121" s="16">
        <v>0.97350000000000003</v>
      </c>
      <c r="I121" s="19">
        <v>0.97419</v>
      </c>
      <c r="J121" s="15">
        <v>0.99275999999999998</v>
      </c>
      <c r="K121" s="16">
        <v>0.99890999999999996</v>
      </c>
      <c r="L121" s="19">
        <v>0.99829000000000001</v>
      </c>
      <c r="M121" s="7">
        <v>61.483514999999997</v>
      </c>
    </row>
    <row r="122" spans="1:13" ht="13.9" customHeight="1">
      <c r="A122" s="13"/>
      <c r="B122" s="2">
        <v>47</v>
      </c>
      <c r="C122" s="4">
        <v>341.26159999999999</v>
      </c>
      <c r="D122" s="17">
        <v>28.683</v>
      </c>
      <c r="E122" s="18">
        <v>36.76</v>
      </c>
      <c r="F122" s="18">
        <v>34.991999999999997</v>
      </c>
      <c r="G122" s="17">
        <v>0.98558000000000001</v>
      </c>
      <c r="H122" s="18">
        <v>0.96902999999999995</v>
      </c>
      <c r="I122" s="20">
        <v>0.96908000000000005</v>
      </c>
      <c r="J122" s="17">
        <v>0.98867000000000005</v>
      </c>
      <c r="K122" s="18">
        <v>0.99861</v>
      </c>
      <c r="L122" s="20">
        <v>0.99778999999999995</v>
      </c>
      <c r="M122" s="4">
        <v>43.076796000000002</v>
      </c>
    </row>
    <row r="123" spans="1:13">
      <c r="A123" s="14" t="s">
        <v>25</v>
      </c>
      <c r="B123" s="8">
        <v>12</v>
      </c>
      <c r="C123" s="7">
        <v>585654.86879999994</v>
      </c>
      <c r="D123" s="15">
        <v>49.661999999999999</v>
      </c>
      <c r="E123" s="16">
        <v>52.274999999999999</v>
      </c>
      <c r="F123" s="16">
        <v>52.863999999999997</v>
      </c>
      <c r="G123" s="15">
        <v>0.99944999999999995</v>
      </c>
      <c r="H123" s="16">
        <v>0.99870000000000003</v>
      </c>
      <c r="I123" s="19">
        <v>0.99873999999999996</v>
      </c>
      <c r="J123" s="15">
        <v>0.99987999999999999</v>
      </c>
      <c r="K123" s="16">
        <v>0.99994000000000005</v>
      </c>
      <c r="L123" s="19">
        <v>0.99994000000000005</v>
      </c>
      <c r="M123" s="7">
        <v>99.999744000000007</v>
      </c>
    </row>
    <row r="124" spans="1:13" ht="13.9" customHeight="1">
      <c r="A124" s="11"/>
      <c r="B124" s="9">
        <v>17</v>
      </c>
      <c r="C124" s="7">
        <v>200561.07519999999</v>
      </c>
      <c r="D124" s="15">
        <v>45.49</v>
      </c>
      <c r="E124" s="16">
        <v>49.518000000000001</v>
      </c>
      <c r="F124" s="16">
        <v>50.308999999999997</v>
      </c>
      <c r="G124" s="15">
        <v>0.99892999999999998</v>
      </c>
      <c r="H124" s="16">
        <v>0.99809000000000003</v>
      </c>
      <c r="I124" s="19">
        <v>0.99804999999999999</v>
      </c>
      <c r="J124" s="15">
        <v>0.99966999999999995</v>
      </c>
      <c r="K124" s="16">
        <v>0.99987999999999999</v>
      </c>
      <c r="L124" s="19">
        <v>0.99990000000000001</v>
      </c>
      <c r="M124" s="7">
        <v>99.799041000000003</v>
      </c>
    </row>
    <row r="125" spans="1:13" ht="13.9" customHeight="1">
      <c r="A125" s="12"/>
      <c r="B125" s="10">
        <v>22</v>
      </c>
      <c r="C125" s="7">
        <v>44992.108</v>
      </c>
      <c r="D125" s="15">
        <v>43.087000000000003</v>
      </c>
      <c r="E125" s="16">
        <v>47.319000000000003</v>
      </c>
      <c r="F125" s="16">
        <v>48.183</v>
      </c>
      <c r="G125" s="15">
        <v>0.99816000000000005</v>
      </c>
      <c r="H125" s="16">
        <v>0.99731999999999998</v>
      </c>
      <c r="I125" s="19">
        <v>0.99736000000000002</v>
      </c>
      <c r="J125" s="15">
        <v>0.99941999999999998</v>
      </c>
      <c r="K125" s="16">
        <v>0.99980999999999998</v>
      </c>
      <c r="L125" s="19">
        <v>0.99985000000000002</v>
      </c>
      <c r="M125" s="7">
        <v>98.984092000000004</v>
      </c>
    </row>
    <row r="126" spans="1:13" ht="13.9" customHeight="1">
      <c r="A126" s="12"/>
      <c r="B126" s="10">
        <v>27</v>
      </c>
      <c r="C126" s="7">
        <v>16209.511199999999</v>
      </c>
      <c r="D126" s="15">
        <v>41.481000000000002</v>
      </c>
      <c r="E126" s="16">
        <v>45.253999999999998</v>
      </c>
      <c r="F126" s="16">
        <v>46.052</v>
      </c>
      <c r="G126" s="15">
        <v>0.99734</v>
      </c>
      <c r="H126" s="16">
        <v>0.99612999999999996</v>
      </c>
      <c r="I126" s="19">
        <v>0.99636999999999998</v>
      </c>
      <c r="J126" s="15">
        <v>0.99916000000000005</v>
      </c>
      <c r="K126" s="16">
        <v>0.99970000000000003</v>
      </c>
      <c r="L126" s="19">
        <v>0.99977000000000005</v>
      </c>
      <c r="M126" s="7">
        <v>97.251310000000004</v>
      </c>
    </row>
    <row r="127" spans="1:13" ht="13.9" customHeight="1">
      <c r="A127" s="12"/>
      <c r="B127" s="10">
        <v>32</v>
      </c>
      <c r="C127" s="7">
        <v>8285.9</v>
      </c>
      <c r="D127" s="15">
        <v>39.597999999999999</v>
      </c>
      <c r="E127" s="16">
        <v>43.183</v>
      </c>
      <c r="F127" s="16">
        <v>43.896000000000001</v>
      </c>
      <c r="G127" s="15">
        <v>0.99609000000000003</v>
      </c>
      <c r="H127" s="16">
        <v>0.99434</v>
      </c>
      <c r="I127" s="19">
        <v>0.99507999999999996</v>
      </c>
      <c r="J127" s="15">
        <v>0.99872000000000005</v>
      </c>
      <c r="K127" s="16">
        <v>0.99956</v>
      </c>
      <c r="L127" s="19">
        <v>0.99965000000000004</v>
      </c>
      <c r="M127" s="7">
        <v>93.673433000000003</v>
      </c>
    </row>
    <row r="128" spans="1:13" ht="13.9" customHeight="1">
      <c r="A128" s="12"/>
      <c r="B128" s="10">
        <v>37</v>
      </c>
      <c r="C128" s="7">
        <v>4396.4088000000002</v>
      </c>
      <c r="D128" s="15">
        <v>37.268999999999998</v>
      </c>
      <c r="E128" s="16">
        <v>41.271999999999998</v>
      </c>
      <c r="F128" s="16">
        <v>41.947000000000003</v>
      </c>
      <c r="G128" s="15">
        <v>0.99417</v>
      </c>
      <c r="H128" s="16">
        <v>0.99285000000000001</v>
      </c>
      <c r="I128" s="19">
        <v>0.99360000000000004</v>
      </c>
      <c r="J128" s="15">
        <v>0.99787999999999999</v>
      </c>
      <c r="K128" s="16">
        <v>0.99939</v>
      </c>
      <c r="L128" s="19">
        <v>0.99951999999999996</v>
      </c>
      <c r="M128" s="7">
        <v>86.280914999999993</v>
      </c>
    </row>
    <row r="129" spans="1:13" ht="13.9" customHeight="1">
      <c r="A129" s="12"/>
      <c r="B129" s="1">
        <v>42</v>
      </c>
      <c r="C129" s="7">
        <v>2304.7487999999998</v>
      </c>
      <c r="D129" s="15">
        <v>34.628</v>
      </c>
      <c r="E129" s="16">
        <v>39.783999999999999</v>
      </c>
      <c r="F129" s="16">
        <v>40.329000000000001</v>
      </c>
      <c r="G129" s="15">
        <v>0.99138999999999999</v>
      </c>
      <c r="H129" s="16">
        <v>0.99156</v>
      </c>
      <c r="I129" s="19">
        <v>0.99256999999999995</v>
      </c>
      <c r="J129" s="15">
        <v>0.99631999999999998</v>
      </c>
      <c r="K129" s="16">
        <v>0.99924000000000002</v>
      </c>
      <c r="L129" s="19">
        <v>0.99939999999999996</v>
      </c>
      <c r="M129" s="7">
        <v>75.504454999999993</v>
      </c>
    </row>
    <row r="130" spans="1:13" ht="13.9" customHeight="1">
      <c r="A130" s="13"/>
      <c r="B130" s="2">
        <v>47</v>
      </c>
      <c r="C130" s="4">
        <v>1162.768</v>
      </c>
      <c r="D130" s="17">
        <v>31.872</v>
      </c>
      <c r="E130" s="18">
        <v>38.029000000000003</v>
      </c>
      <c r="F130" s="18">
        <v>38.383000000000003</v>
      </c>
      <c r="G130" s="17">
        <v>0.98767000000000005</v>
      </c>
      <c r="H130" s="18">
        <v>0.98967000000000005</v>
      </c>
      <c r="I130" s="20">
        <v>0.99090999999999996</v>
      </c>
      <c r="J130" s="17">
        <v>0.99361999999999995</v>
      </c>
      <c r="K130" s="18">
        <v>0.99902999999999997</v>
      </c>
      <c r="L130" s="20">
        <v>0.99922999999999995</v>
      </c>
      <c r="M130" s="4">
        <v>62.696357999999996</v>
      </c>
    </row>
    <row r="131" spans="1:13">
      <c r="A131" s="14" t="s">
        <v>26</v>
      </c>
      <c r="B131" s="8">
        <v>12</v>
      </c>
      <c r="C131" s="7">
        <v>456978.7672</v>
      </c>
      <c r="D131" s="15">
        <v>49.072000000000003</v>
      </c>
      <c r="E131" s="16">
        <v>51.042000000000002</v>
      </c>
      <c r="F131" s="16">
        <v>50.512999999999998</v>
      </c>
      <c r="G131" s="15">
        <v>0.99950000000000006</v>
      </c>
      <c r="H131" s="16">
        <v>0.99475999999999998</v>
      </c>
      <c r="I131" s="19">
        <v>0.99941999999999998</v>
      </c>
      <c r="J131" s="15">
        <v>0.99985999999999997</v>
      </c>
      <c r="K131" s="16">
        <v>0.99992000000000003</v>
      </c>
      <c r="L131" s="19">
        <v>0.99990999999999997</v>
      </c>
      <c r="M131" s="7">
        <v>100</v>
      </c>
    </row>
    <row r="132" spans="1:13" ht="13.9" customHeight="1">
      <c r="A132" s="11"/>
      <c r="B132" s="9">
        <v>17</v>
      </c>
      <c r="C132" s="7">
        <v>190821.98559999999</v>
      </c>
      <c r="D132" s="15">
        <v>44.109000000000002</v>
      </c>
      <c r="E132" s="16">
        <v>49.392000000000003</v>
      </c>
      <c r="F132" s="16">
        <v>48.542999999999999</v>
      </c>
      <c r="G132" s="15">
        <v>0.99895</v>
      </c>
      <c r="H132" s="16">
        <v>0.99353000000000002</v>
      </c>
      <c r="I132" s="19">
        <v>0.99914999999999998</v>
      </c>
      <c r="J132" s="15">
        <v>0.99956</v>
      </c>
      <c r="K132" s="16">
        <v>0.99988999999999995</v>
      </c>
      <c r="L132" s="19">
        <v>0.99985999999999997</v>
      </c>
      <c r="M132" s="7">
        <v>99.998891999999998</v>
      </c>
    </row>
    <row r="133" spans="1:13" ht="13.9" customHeight="1">
      <c r="A133" s="12"/>
      <c r="B133" s="10">
        <v>22</v>
      </c>
      <c r="C133" s="7">
        <v>97461.932799999995</v>
      </c>
      <c r="D133" s="15">
        <v>41.607999999999997</v>
      </c>
      <c r="E133" s="16">
        <v>48.029000000000003</v>
      </c>
      <c r="F133" s="16">
        <v>46.847999999999999</v>
      </c>
      <c r="G133" s="15">
        <v>0.99824999999999997</v>
      </c>
      <c r="H133" s="16">
        <v>0.99253999999999998</v>
      </c>
      <c r="I133" s="19">
        <v>0.99885999999999997</v>
      </c>
      <c r="J133" s="15">
        <v>0.99924999999999997</v>
      </c>
      <c r="K133" s="16">
        <v>0.99985000000000002</v>
      </c>
      <c r="L133" s="19">
        <v>0.99980000000000002</v>
      </c>
      <c r="M133" s="7">
        <v>98.975632000000004</v>
      </c>
    </row>
    <row r="134" spans="1:13" ht="13.9" customHeight="1">
      <c r="A134" s="12"/>
      <c r="B134" s="10">
        <v>27</v>
      </c>
      <c r="C134" s="7">
        <v>51038.081600000005</v>
      </c>
      <c r="D134" s="15">
        <v>39.067</v>
      </c>
      <c r="E134" s="16">
        <v>46.636000000000003</v>
      </c>
      <c r="F134" s="16">
        <v>45.146000000000001</v>
      </c>
      <c r="G134" s="15">
        <v>0.99712999999999996</v>
      </c>
      <c r="H134" s="16">
        <v>0.99099000000000004</v>
      </c>
      <c r="I134" s="19">
        <v>0.99850000000000005</v>
      </c>
      <c r="J134" s="15">
        <v>0.99870999999999999</v>
      </c>
      <c r="K134" s="16">
        <v>0.99980999999999998</v>
      </c>
      <c r="L134" s="19">
        <v>0.99972000000000005</v>
      </c>
      <c r="M134" s="7">
        <v>95.621926000000002</v>
      </c>
    </row>
    <row r="135" spans="1:13" ht="13.9" customHeight="1">
      <c r="A135" s="12"/>
      <c r="B135" s="10">
        <v>32</v>
      </c>
      <c r="C135" s="7">
        <v>24868.687999999998</v>
      </c>
      <c r="D135" s="15">
        <v>36.436</v>
      </c>
      <c r="E135" s="16">
        <v>45.231000000000002</v>
      </c>
      <c r="F135" s="16">
        <v>43.640999999999998</v>
      </c>
      <c r="G135" s="15">
        <v>0.99543000000000004</v>
      </c>
      <c r="H135" s="16">
        <v>0.98902999999999996</v>
      </c>
      <c r="I135" s="19">
        <v>0.99819000000000002</v>
      </c>
      <c r="J135" s="15">
        <v>0.99775999999999998</v>
      </c>
      <c r="K135" s="16">
        <v>0.99975999999999998</v>
      </c>
      <c r="L135" s="19">
        <v>0.99963999999999997</v>
      </c>
      <c r="M135" s="7">
        <v>89.134660999999994</v>
      </c>
    </row>
    <row r="136" spans="1:13" ht="13.9" customHeight="1">
      <c r="A136" s="12"/>
      <c r="B136" s="10">
        <v>37</v>
      </c>
      <c r="C136" s="7">
        <v>10857.323199999999</v>
      </c>
      <c r="D136" s="15">
        <v>33.89</v>
      </c>
      <c r="E136" s="16">
        <v>44.031999999999996</v>
      </c>
      <c r="F136" s="16">
        <v>42.43</v>
      </c>
      <c r="G136" s="15">
        <v>0.99307000000000001</v>
      </c>
      <c r="H136" s="16">
        <v>0.98668999999999996</v>
      </c>
      <c r="I136" s="19">
        <v>0.99795</v>
      </c>
      <c r="J136" s="15">
        <v>0.99626999999999999</v>
      </c>
      <c r="K136" s="16">
        <v>0.99970999999999999</v>
      </c>
      <c r="L136" s="19">
        <v>0.99956</v>
      </c>
      <c r="M136" s="7">
        <v>78.143276999999998</v>
      </c>
    </row>
    <row r="137" spans="1:13" ht="13.9" customHeight="1">
      <c r="A137" s="12"/>
      <c r="B137" s="1">
        <v>42</v>
      </c>
      <c r="C137" s="7">
        <v>4137.5479999999998</v>
      </c>
      <c r="D137" s="15">
        <v>31.574000000000002</v>
      </c>
      <c r="E137" s="16">
        <v>43.264000000000003</v>
      </c>
      <c r="F137" s="16">
        <v>41.7</v>
      </c>
      <c r="G137" s="15">
        <v>0.99009000000000003</v>
      </c>
      <c r="H137" s="16">
        <v>0.98209000000000002</v>
      </c>
      <c r="I137" s="19">
        <v>0.99780000000000002</v>
      </c>
      <c r="J137" s="15">
        <v>0.99419000000000002</v>
      </c>
      <c r="K137" s="16">
        <v>0.99968000000000001</v>
      </c>
      <c r="L137" s="19">
        <v>0.99950000000000006</v>
      </c>
      <c r="M137" s="7">
        <v>64.041922</v>
      </c>
    </row>
    <row r="138" spans="1:13" ht="13.9" customHeight="1">
      <c r="A138" s="13"/>
      <c r="B138" s="2">
        <v>47</v>
      </c>
      <c r="C138" s="4">
        <v>1352.5176000000001</v>
      </c>
      <c r="D138" s="17">
        <v>29.565000000000001</v>
      </c>
      <c r="E138" s="18">
        <v>42.142000000000003</v>
      </c>
      <c r="F138" s="18">
        <v>40.628</v>
      </c>
      <c r="G138" s="17">
        <v>0.98701000000000005</v>
      </c>
      <c r="H138" s="18">
        <v>0.98070999999999997</v>
      </c>
      <c r="I138" s="20">
        <v>0.99758000000000002</v>
      </c>
      <c r="J138" s="17">
        <v>0.99168000000000001</v>
      </c>
      <c r="K138" s="18">
        <v>0.99961</v>
      </c>
      <c r="L138" s="20">
        <v>0.99941000000000002</v>
      </c>
      <c r="M138" s="4">
        <v>50.112696</v>
      </c>
    </row>
    <row r="139" spans="1:13">
      <c r="A139" s="14" t="s">
        <v>27</v>
      </c>
      <c r="B139" s="8">
        <v>12</v>
      </c>
      <c r="C139" s="7">
        <v>480755.58880000003</v>
      </c>
      <c r="D139" s="15">
        <v>50.701000000000001</v>
      </c>
      <c r="E139" s="16">
        <v>50.179000000000002</v>
      </c>
      <c r="F139" s="16">
        <v>49.575000000000003</v>
      </c>
      <c r="G139" s="15">
        <v>0.99958999999999998</v>
      </c>
      <c r="H139" s="16">
        <v>0.99644999999999995</v>
      </c>
      <c r="I139" s="19">
        <v>0.99636999999999998</v>
      </c>
      <c r="J139" s="15">
        <v>0.99990999999999997</v>
      </c>
      <c r="K139" s="16">
        <v>0.99990000000000001</v>
      </c>
      <c r="L139" s="19">
        <v>0.99987999999999999</v>
      </c>
      <c r="M139" s="7">
        <v>100</v>
      </c>
    </row>
    <row r="140" spans="1:13" ht="13.9" customHeight="1">
      <c r="A140" s="11"/>
      <c r="B140" s="9">
        <v>17</v>
      </c>
      <c r="C140" s="7">
        <v>205517.38080000001</v>
      </c>
      <c r="D140" s="15">
        <v>47.503</v>
      </c>
      <c r="E140" s="16">
        <v>46.930999999999997</v>
      </c>
      <c r="F140" s="16">
        <v>46.38</v>
      </c>
      <c r="G140" s="15">
        <v>0.99926000000000004</v>
      </c>
      <c r="H140" s="16">
        <v>0.99424000000000001</v>
      </c>
      <c r="I140" s="19">
        <v>0.99319000000000002</v>
      </c>
      <c r="J140" s="15">
        <v>0.99980999999999998</v>
      </c>
      <c r="K140" s="16">
        <v>0.99978</v>
      </c>
      <c r="L140" s="19">
        <v>0.99975999999999998</v>
      </c>
      <c r="M140" s="7">
        <v>99.999712000000002</v>
      </c>
    </row>
    <row r="141" spans="1:13" ht="13.9" customHeight="1">
      <c r="A141" s="12"/>
      <c r="B141" s="10">
        <v>22</v>
      </c>
      <c r="C141" s="7">
        <v>83849.411999999997</v>
      </c>
      <c r="D141" s="15">
        <v>45.036999999999999</v>
      </c>
      <c r="E141" s="16">
        <v>44.69</v>
      </c>
      <c r="F141" s="16">
        <v>44.466000000000001</v>
      </c>
      <c r="G141" s="15">
        <v>0.99885000000000002</v>
      </c>
      <c r="H141" s="16">
        <v>0.99175000000000002</v>
      </c>
      <c r="I141" s="19">
        <v>0.98741000000000001</v>
      </c>
      <c r="J141" s="15">
        <v>0.99965999999999999</v>
      </c>
      <c r="K141" s="16">
        <v>0.99965999999999999</v>
      </c>
      <c r="L141" s="19">
        <v>0.99963999999999997</v>
      </c>
      <c r="M141" s="7">
        <v>99.698824999999999</v>
      </c>
    </row>
    <row r="142" spans="1:13" ht="13.9" customHeight="1">
      <c r="A142" s="12"/>
      <c r="B142" s="10">
        <v>27</v>
      </c>
      <c r="C142" s="7">
        <v>41179.088000000003</v>
      </c>
      <c r="D142" s="15">
        <v>42.658999999999999</v>
      </c>
      <c r="E142" s="16">
        <v>43.77</v>
      </c>
      <c r="F142" s="16">
        <v>43.752000000000002</v>
      </c>
      <c r="G142" s="15">
        <v>0.99829000000000001</v>
      </c>
      <c r="H142" s="16">
        <v>0.99075999999999997</v>
      </c>
      <c r="I142" s="19">
        <v>0.98433999999999999</v>
      </c>
      <c r="J142" s="15">
        <v>0.99941999999999998</v>
      </c>
      <c r="K142" s="16">
        <v>0.99960000000000004</v>
      </c>
      <c r="L142" s="19">
        <v>0.99960000000000004</v>
      </c>
      <c r="M142" s="7">
        <v>96.924683999999999</v>
      </c>
    </row>
    <row r="143" spans="1:13" ht="13.9" customHeight="1">
      <c r="A143" s="12"/>
      <c r="B143" s="10">
        <v>32</v>
      </c>
      <c r="C143" s="7">
        <v>21156.135999999999</v>
      </c>
      <c r="D143" s="15">
        <v>40.146999999999998</v>
      </c>
      <c r="E143" s="16">
        <v>43.164000000000001</v>
      </c>
      <c r="F143" s="16">
        <v>43.192999999999998</v>
      </c>
      <c r="G143" s="15">
        <v>0.99748999999999999</v>
      </c>
      <c r="H143" s="16">
        <v>0.99011000000000005</v>
      </c>
      <c r="I143" s="19">
        <v>0.98287000000000002</v>
      </c>
      <c r="J143" s="15">
        <v>0.99897999999999998</v>
      </c>
      <c r="K143" s="16">
        <v>0.99958000000000002</v>
      </c>
      <c r="L143" s="19">
        <v>0.99958000000000002</v>
      </c>
      <c r="M143" s="7">
        <v>91.482321999999996</v>
      </c>
    </row>
    <row r="144" spans="1:13" ht="13.9" customHeight="1">
      <c r="A144" s="12"/>
      <c r="B144" s="10">
        <v>37</v>
      </c>
      <c r="C144" s="7">
        <v>10393.632800000001</v>
      </c>
      <c r="D144" s="15">
        <v>37.594999999999999</v>
      </c>
      <c r="E144" s="16">
        <v>42.585999999999999</v>
      </c>
      <c r="F144" s="16">
        <v>42.6</v>
      </c>
      <c r="G144" s="15">
        <v>0.99634999999999996</v>
      </c>
      <c r="H144" s="16">
        <v>0.98907999999999996</v>
      </c>
      <c r="I144" s="19">
        <v>0.98165000000000002</v>
      </c>
      <c r="J144" s="15">
        <v>0.99826000000000004</v>
      </c>
      <c r="K144" s="16">
        <v>0.99956</v>
      </c>
      <c r="L144" s="19">
        <v>0.99955000000000005</v>
      </c>
      <c r="M144" s="7">
        <v>82.254272</v>
      </c>
    </row>
    <row r="145" spans="1:13" ht="13.9" customHeight="1">
      <c r="A145" s="12"/>
      <c r="B145" s="1">
        <v>42</v>
      </c>
      <c r="C145" s="7">
        <v>4745.8879999999999</v>
      </c>
      <c r="D145" s="15">
        <v>35.142000000000003</v>
      </c>
      <c r="E145" s="16">
        <v>41.975000000000001</v>
      </c>
      <c r="F145" s="16">
        <v>41.970999999999997</v>
      </c>
      <c r="G145" s="15">
        <v>0.99482000000000004</v>
      </c>
      <c r="H145" s="16">
        <v>0.98736000000000002</v>
      </c>
      <c r="I145" s="19">
        <v>0.98057000000000005</v>
      </c>
      <c r="J145" s="15">
        <v>0.99717999999999996</v>
      </c>
      <c r="K145" s="16">
        <v>0.99953999999999998</v>
      </c>
      <c r="L145" s="19">
        <v>0.99953000000000003</v>
      </c>
      <c r="M145" s="7">
        <v>69.467121000000006</v>
      </c>
    </row>
    <row r="146" spans="1:13" ht="13.9" customHeight="1">
      <c r="A146" s="13"/>
      <c r="B146" s="2">
        <v>47</v>
      </c>
      <c r="C146" s="4">
        <v>2031.6336000000001</v>
      </c>
      <c r="D146" s="17">
        <v>32.841000000000001</v>
      </c>
      <c r="E146" s="18">
        <v>40.96</v>
      </c>
      <c r="F146" s="18">
        <v>40.851999999999997</v>
      </c>
      <c r="G146" s="17">
        <v>0.99295999999999995</v>
      </c>
      <c r="H146" s="18">
        <v>0.98262000000000005</v>
      </c>
      <c r="I146" s="20">
        <v>0.97902999999999996</v>
      </c>
      <c r="J146" s="17">
        <v>0.99573</v>
      </c>
      <c r="K146" s="18">
        <v>0.99950000000000006</v>
      </c>
      <c r="L146" s="20">
        <v>0.99948000000000004</v>
      </c>
      <c r="M146" s="4">
        <v>55.125920000000001</v>
      </c>
    </row>
    <row r="147" spans="1:13">
      <c r="A147" s="14" t="s">
        <v>28</v>
      </c>
      <c r="B147" s="8">
        <v>12</v>
      </c>
      <c r="C147" s="7">
        <v>825411.77520000003</v>
      </c>
      <c r="D147" s="15">
        <v>49.866</v>
      </c>
      <c r="E147" s="16">
        <v>50.377000000000002</v>
      </c>
      <c r="F147" s="16">
        <v>54.37</v>
      </c>
      <c r="G147" s="15">
        <v>0.99995000000000001</v>
      </c>
      <c r="H147" s="16">
        <v>0.98707</v>
      </c>
      <c r="I147" s="19">
        <v>0.96894999999999998</v>
      </c>
      <c r="J147" s="15">
        <v>0.99985000000000002</v>
      </c>
      <c r="K147" s="16">
        <v>0.99990000000000001</v>
      </c>
      <c r="L147" s="19">
        <v>0.99997000000000003</v>
      </c>
      <c r="M147" s="7">
        <v>98.925607999999997</v>
      </c>
    </row>
    <row r="148" spans="1:13" ht="13.9" customHeight="1">
      <c r="A148" s="11"/>
      <c r="B148" s="9">
        <v>17</v>
      </c>
      <c r="C148" s="7">
        <v>340915.80719999998</v>
      </c>
      <c r="D148" s="15">
        <v>44.808999999999997</v>
      </c>
      <c r="E148" s="16">
        <v>47.011000000000003</v>
      </c>
      <c r="F148" s="16">
        <v>51.728999999999999</v>
      </c>
      <c r="G148" s="15">
        <v>0.99988999999999995</v>
      </c>
      <c r="H148" s="16">
        <v>0.97877999999999998</v>
      </c>
      <c r="I148" s="19">
        <v>0.94403999999999999</v>
      </c>
      <c r="J148" s="15">
        <v>0.99953000000000003</v>
      </c>
      <c r="K148" s="16">
        <v>0.99980000000000002</v>
      </c>
      <c r="L148" s="19">
        <v>0.99994000000000005</v>
      </c>
      <c r="M148" s="7">
        <v>97.122622000000007</v>
      </c>
    </row>
    <row r="149" spans="1:13" ht="13.9" customHeight="1">
      <c r="A149" s="12"/>
      <c r="B149" s="10">
        <v>22</v>
      </c>
      <c r="C149" s="7">
        <v>60094.2592</v>
      </c>
      <c r="D149" s="15">
        <v>41.375</v>
      </c>
      <c r="E149" s="16">
        <v>44.639000000000003</v>
      </c>
      <c r="F149" s="16">
        <v>50.192</v>
      </c>
      <c r="G149" s="15">
        <v>0.99970999999999999</v>
      </c>
      <c r="H149" s="16">
        <v>0.96755000000000002</v>
      </c>
      <c r="I149" s="19">
        <v>0.92042999999999997</v>
      </c>
      <c r="J149" s="15">
        <v>0.99890000000000001</v>
      </c>
      <c r="K149" s="16">
        <v>0.99968999999999997</v>
      </c>
      <c r="L149" s="19">
        <v>0.99992999999999999</v>
      </c>
      <c r="M149" s="7">
        <v>94.864846999999997</v>
      </c>
    </row>
    <row r="150" spans="1:13" ht="13.9" customHeight="1">
      <c r="A150" s="12"/>
      <c r="B150" s="10">
        <v>27</v>
      </c>
      <c r="C150" s="7">
        <v>3555.7664</v>
      </c>
      <c r="D150" s="15">
        <v>40.401000000000003</v>
      </c>
      <c r="E150" s="16">
        <v>43.643999999999998</v>
      </c>
      <c r="F150" s="16">
        <v>49.616</v>
      </c>
      <c r="G150" s="15">
        <v>0.99948000000000004</v>
      </c>
      <c r="H150" s="16">
        <v>0.96043999999999996</v>
      </c>
      <c r="I150" s="19">
        <v>0.91005999999999998</v>
      </c>
      <c r="J150" s="15">
        <v>0.99860000000000004</v>
      </c>
      <c r="K150" s="16">
        <v>0.99963999999999997</v>
      </c>
      <c r="L150" s="19">
        <v>0.99992999999999999</v>
      </c>
      <c r="M150" s="7">
        <v>92.023910999999998</v>
      </c>
    </row>
    <row r="151" spans="1:13" ht="13.9" customHeight="1">
      <c r="A151" s="12"/>
      <c r="B151" s="10">
        <v>32</v>
      </c>
      <c r="C151" s="7">
        <v>990.54559999999992</v>
      </c>
      <c r="D151" s="15">
        <v>40.201000000000001</v>
      </c>
      <c r="E151" s="16">
        <v>43.481000000000002</v>
      </c>
      <c r="F151" s="16">
        <v>49.267000000000003</v>
      </c>
      <c r="G151" s="15">
        <v>0.99936000000000003</v>
      </c>
      <c r="H151" s="16">
        <v>0.95904999999999996</v>
      </c>
      <c r="I151" s="19">
        <v>0.90395000000000003</v>
      </c>
      <c r="J151" s="15">
        <v>0.99851999999999996</v>
      </c>
      <c r="K151" s="16">
        <v>0.99963999999999997</v>
      </c>
      <c r="L151" s="19">
        <v>0.99992000000000003</v>
      </c>
      <c r="M151" s="7">
        <v>89.403844000000007</v>
      </c>
    </row>
    <row r="152" spans="1:13" ht="13.9" customHeight="1">
      <c r="A152" s="12"/>
      <c r="B152" s="10">
        <v>37</v>
      </c>
      <c r="C152" s="7">
        <v>549.88880000000006</v>
      </c>
      <c r="D152" s="15">
        <v>39.878999999999998</v>
      </c>
      <c r="E152" s="16">
        <v>43.061999999999998</v>
      </c>
      <c r="F152" s="16">
        <v>48.624000000000002</v>
      </c>
      <c r="G152" s="15">
        <v>0.99919000000000002</v>
      </c>
      <c r="H152" s="16">
        <v>0.95887999999999995</v>
      </c>
      <c r="I152" s="19">
        <v>0.90142</v>
      </c>
      <c r="J152" s="15">
        <v>0.99838000000000005</v>
      </c>
      <c r="K152" s="16">
        <v>0.99963000000000002</v>
      </c>
      <c r="L152" s="19">
        <v>0.99992000000000003</v>
      </c>
      <c r="M152" s="7">
        <v>85.135069000000001</v>
      </c>
    </row>
    <row r="153" spans="1:13" ht="13.9" customHeight="1">
      <c r="A153" s="12"/>
      <c r="B153" s="1">
        <v>42</v>
      </c>
      <c r="C153" s="7">
        <v>326.62720000000002</v>
      </c>
      <c r="D153" s="15">
        <v>39.311999999999998</v>
      </c>
      <c r="E153" s="16">
        <v>42.792000000000002</v>
      </c>
      <c r="F153" s="16">
        <v>47.991999999999997</v>
      </c>
      <c r="G153" s="15">
        <v>0.99895999999999996</v>
      </c>
      <c r="H153" s="16">
        <v>0.95511999999999997</v>
      </c>
      <c r="I153" s="19">
        <v>0.90166000000000002</v>
      </c>
      <c r="J153" s="15">
        <v>0.99812000000000001</v>
      </c>
      <c r="K153" s="16">
        <v>0.99961999999999995</v>
      </c>
      <c r="L153" s="19">
        <v>0.99990999999999997</v>
      </c>
      <c r="M153" s="7">
        <v>78.549028000000007</v>
      </c>
    </row>
    <row r="154" spans="1:13" ht="13.9" customHeight="1">
      <c r="A154" s="13"/>
      <c r="B154" s="2">
        <v>47</v>
      </c>
      <c r="C154" s="4">
        <v>204.6696</v>
      </c>
      <c r="D154" s="17">
        <v>37.680999999999997</v>
      </c>
      <c r="E154" s="18">
        <v>42.37</v>
      </c>
      <c r="F154" s="18">
        <v>46.576999999999998</v>
      </c>
      <c r="G154" s="17">
        <v>0.99844999999999995</v>
      </c>
      <c r="H154" s="18">
        <v>0.95111999999999997</v>
      </c>
      <c r="I154" s="20">
        <v>0.90249000000000001</v>
      </c>
      <c r="J154" s="17">
        <v>0.99636999999999998</v>
      </c>
      <c r="K154" s="18">
        <v>0.99961</v>
      </c>
      <c r="L154" s="20">
        <v>0.99990000000000001</v>
      </c>
      <c r="M154" s="4">
        <v>69.345941999999994</v>
      </c>
    </row>
    <row r="155" spans="1:13" ht="13.9" customHeight="1">
      <c r="A155" s="14" t="s">
        <v>29</v>
      </c>
      <c r="B155" s="8">
        <v>12</v>
      </c>
      <c r="C155" s="7">
        <v>800014.93119999999</v>
      </c>
      <c r="D155" s="15">
        <v>50.017000000000003</v>
      </c>
      <c r="E155" s="16">
        <v>50.225000000000001</v>
      </c>
      <c r="F155" s="16">
        <v>54.442</v>
      </c>
      <c r="G155" s="15">
        <v>0.99973000000000001</v>
      </c>
      <c r="H155" s="16">
        <v>0.99497000000000002</v>
      </c>
      <c r="I155" s="19">
        <v>0.99728000000000006</v>
      </c>
      <c r="J155" s="15">
        <v>0.99987000000000004</v>
      </c>
      <c r="K155" s="16">
        <v>0.99990000000000001</v>
      </c>
      <c r="L155" s="19">
        <v>0.99997000000000003</v>
      </c>
      <c r="M155" s="7">
        <v>98.441717999999995</v>
      </c>
    </row>
    <row r="156" spans="1:13" ht="13.9" customHeight="1">
      <c r="A156" s="11"/>
      <c r="B156" s="9">
        <v>17</v>
      </c>
      <c r="C156" s="7">
        <v>344980.97360000003</v>
      </c>
      <c r="D156" s="15">
        <v>45.109000000000002</v>
      </c>
      <c r="E156" s="16">
        <v>46.883000000000003</v>
      </c>
      <c r="F156" s="16">
        <v>51.860999999999997</v>
      </c>
      <c r="G156" s="15">
        <v>0.99944</v>
      </c>
      <c r="H156" s="16">
        <v>0.99131000000000002</v>
      </c>
      <c r="I156" s="19">
        <v>0.99650000000000005</v>
      </c>
      <c r="J156" s="15">
        <v>0.99958999999999998</v>
      </c>
      <c r="K156" s="16">
        <v>0.99978999999999996</v>
      </c>
      <c r="L156" s="19">
        <v>0.99995000000000001</v>
      </c>
      <c r="M156" s="7">
        <v>95.797583000000003</v>
      </c>
    </row>
    <row r="157" spans="1:13" ht="13.9" customHeight="1">
      <c r="A157" s="12"/>
      <c r="B157" s="10">
        <v>22</v>
      </c>
      <c r="C157" s="7">
        <v>65976.976800000004</v>
      </c>
      <c r="D157" s="15">
        <v>41.537999999999997</v>
      </c>
      <c r="E157" s="16">
        <v>44.405000000000001</v>
      </c>
      <c r="F157" s="16">
        <v>50.244</v>
      </c>
      <c r="G157" s="15">
        <v>0.99887999999999999</v>
      </c>
      <c r="H157" s="16">
        <v>0.98619999999999997</v>
      </c>
      <c r="I157" s="19">
        <v>0.99589000000000005</v>
      </c>
      <c r="J157" s="15">
        <v>0.99905999999999995</v>
      </c>
      <c r="K157" s="16">
        <v>0.99966999999999995</v>
      </c>
      <c r="L157" s="19">
        <v>0.99992999999999999</v>
      </c>
      <c r="M157" s="7">
        <v>91.861894000000007</v>
      </c>
    </row>
    <row r="158" spans="1:13" ht="13.9" customHeight="1">
      <c r="A158" s="12"/>
      <c r="B158" s="10">
        <v>27</v>
      </c>
      <c r="C158" s="7">
        <v>2583.1480000000001</v>
      </c>
      <c r="D158" s="15">
        <v>40.506</v>
      </c>
      <c r="E158" s="16">
        <v>43.243000000000002</v>
      </c>
      <c r="F158" s="16">
        <v>49.511000000000003</v>
      </c>
      <c r="G158" s="15">
        <v>0.99856</v>
      </c>
      <c r="H158" s="16">
        <v>0.98267000000000004</v>
      </c>
      <c r="I158" s="19">
        <v>0.99558000000000002</v>
      </c>
      <c r="J158" s="15">
        <v>0.99875999999999998</v>
      </c>
      <c r="K158" s="16">
        <v>0.99961</v>
      </c>
      <c r="L158" s="19">
        <v>0.99992999999999999</v>
      </c>
      <c r="M158" s="7">
        <v>87.970690000000005</v>
      </c>
    </row>
    <row r="159" spans="1:13" ht="13.9" customHeight="1">
      <c r="A159" s="12"/>
      <c r="B159" s="10">
        <v>32</v>
      </c>
      <c r="C159" s="7">
        <v>525.5071999999999</v>
      </c>
      <c r="D159" s="15">
        <v>40.256999999999998</v>
      </c>
      <c r="E159" s="16">
        <v>42.997</v>
      </c>
      <c r="F159" s="16">
        <v>48.637999999999998</v>
      </c>
      <c r="G159" s="15">
        <v>0.99841999999999997</v>
      </c>
      <c r="H159" s="16">
        <v>0.98129999999999995</v>
      </c>
      <c r="I159" s="19">
        <v>0.99536999999999998</v>
      </c>
      <c r="J159" s="15">
        <v>0.99865999999999999</v>
      </c>
      <c r="K159" s="16">
        <v>0.99960000000000004</v>
      </c>
      <c r="L159" s="19">
        <v>0.99992000000000003</v>
      </c>
      <c r="M159" s="7">
        <v>84.911793000000003</v>
      </c>
    </row>
    <row r="160" spans="1:13" ht="13.9" customHeight="1">
      <c r="A160" s="12"/>
      <c r="B160" s="10">
        <v>37</v>
      </c>
      <c r="C160" s="7">
        <v>283.36</v>
      </c>
      <c r="D160" s="15">
        <v>39.847000000000001</v>
      </c>
      <c r="E160" s="16">
        <v>42.631</v>
      </c>
      <c r="F160" s="16">
        <v>47.292000000000002</v>
      </c>
      <c r="G160" s="15">
        <v>0.99821000000000004</v>
      </c>
      <c r="H160" s="16">
        <v>0.97962000000000005</v>
      </c>
      <c r="I160" s="19">
        <v>0.99507000000000001</v>
      </c>
      <c r="J160" s="15">
        <v>0.99848999999999999</v>
      </c>
      <c r="K160" s="16">
        <v>0.99958999999999998</v>
      </c>
      <c r="L160" s="19">
        <v>0.99990999999999997</v>
      </c>
      <c r="M160" s="7">
        <v>79.818213</v>
      </c>
    </row>
    <row r="161" spans="1:13" ht="13.9" customHeight="1">
      <c r="A161" s="12"/>
      <c r="B161" s="1">
        <v>42</v>
      </c>
      <c r="C161" s="7">
        <v>177.39520000000002</v>
      </c>
      <c r="D161" s="15">
        <v>39.101999999999997</v>
      </c>
      <c r="E161" s="16">
        <v>42.26</v>
      </c>
      <c r="F161" s="16">
        <v>46.204999999999998</v>
      </c>
      <c r="G161" s="15">
        <v>0.99785999999999997</v>
      </c>
      <c r="H161" s="16">
        <v>0.97689000000000004</v>
      </c>
      <c r="I161" s="19">
        <v>0.99451000000000001</v>
      </c>
      <c r="J161" s="15">
        <v>0.99807999999999997</v>
      </c>
      <c r="K161" s="16">
        <v>0.99958000000000002</v>
      </c>
      <c r="L161" s="19">
        <v>0.99990000000000001</v>
      </c>
      <c r="M161" s="7">
        <v>71.572869999999995</v>
      </c>
    </row>
    <row r="162" spans="1:13" ht="13.9" customHeight="1">
      <c r="A162" s="13"/>
      <c r="B162" s="2">
        <v>47</v>
      </c>
      <c r="C162" s="4">
        <v>122.3168</v>
      </c>
      <c r="D162" s="17">
        <v>37.783000000000001</v>
      </c>
      <c r="E162" s="18">
        <v>41.606000000000002</v>
      </c>
      <c r="F162" s="18">
        <v>44.482999999999997</v>
      </c>
      <c r="G162" s="17">
        <v>0.99726000000000004</v>
      </c>
      <c r="H162" s="18">
        <v>0.97221000000000002</v>
      </c>
      <c r="I162" s="20">
        <v>0.99404000000000003</v>
      </c>
      <c r="J162" s="17">
        <v>0.99714000000000003</v>
      </c>
      <c r="K162" s="18">
        <v>0.99956</v>
      </c>
      <c r="L162" s="20">
        <v>0.99987999999999999</v>
      </c>
      <c r="M162" s="4">
        <v>60.468707000000002</v>
      </c>
    </row>
    <row r="163" spans="1:13" ht="13.9" customHeight="1">
      <c r="A163" s="14" t="s">
        <v>30</v>
      </c>
      <c r="B163" s="8">
        <v>12</v>
      </c>
      <c r="C163" s="7">
        <v>104498.5168</v>
      </c>
      <c r="D163" s="15">
        <v>49.213999999999999</v>
      </c>
      <c r="E163" s="16">
        <v>51.177999999999997</v>
      </c>
      <c r="F163" s="16">
        <v>53.551000000000002</v>
      </c>
      <c r="G163" s="15">
        <v>0.99965999999999999</v>
      </c>
      <c r="H163" s="16">
        <v>0.99902999999999997</v>
      </c>
      <c r="I163" s="19">
        <v>0.99994000000000005</v>
      </c>
      <c r="J163" s="15">
        <v>0.99985000000000002</v>
      </c>
      <c r="K163" s="16">
        <v>0.99992000000000003</v>
      </c>
      <c r="L163" s="19">
        <v>0.99995000000000001</v>
      </c>
      <c r="M163" s="7">
        <v>97.480706999999995</v>
      </c>
    </row>
    <row r="164" spans="1:13" ht="13.9" customHeight="1">
      <c r="A164" s="11"/>
      <c r="B164" s="9">
        <v>17</v>
      </c>
      <c r="C164" s="7">
        <v>23489.0592</v>
      </c>
      <c r="D164" s="15">
        <v>45.715000000000003</v>
      </c>
      <c r="E164" s="16">
        <v>48.790999999999997</v>
      </c>
      <c r="F164" s="16">
        <v>52.494999999999997</v>
      </c>
      <c r="G164" s="15">
        <v>0.99931999999999999</v>
      </c>
      <c r="H164" s="16">
        <v>0.99866999999999995</v>
      </c>
      <c r="I164" s="19">
        <v>0.99990000000000001</v>
      </c>
      <c r="J164" s="15">
        <v>0.99968000000000001</v>
      </c>
      <c r="K164" s="16">
        <v>0.99985999999999997</v>
      </c>
      <c r="L164" s="19">
        <v>0.99994000000000005</v>
      </c>
      <c r="M164" s="7">
        <v>96.312775000000002</v>
      </c>
    </row>
    <row r="165" spans="1:13" ht="13.9" customHeight="1">
      <c r="A165" s="12"/>
      <c r="B165" s="10">
        <v>22</v>
      </c>
      <c r="C165" s="7">
        <v>3686.5536000000002</v>
      </c>
      <c r="D165" s="15">
        <v>44.134</v>
      </c>
      <c r="E165" s="16">
        <v>48.146999999999998</v>
      </c>
      <c r="F165" s="16">
        <v>51.601999999999997</v>
      </c>
      <c r="G165" s="15">
        <v>0.99892000000000003</v>
      </c>
      <c r="H165" s="16">
        <v>0.99836999999999998</v>
      </c>
      <c r="I165" s="19">
        <v>0.99972000000000005</v>
      </c>
      <c r="J165" s="15">
        <v>0.99955000000000005</v>
      </c>
      <c r="K165" s="16">
        <v>0.99983999999999995</v>
      </c>
      <c r="L165" s="19">
        <v>0.99992999999999999</v>
      </c>
      <c r="M165" s="7">
        <v>94.321498000000005</v>
      </c>
    </row>
    <row r="166" spans="1:13" ht="13.9" customHeight="1">
      <c r="A166" s="12"/>
      <c r="B166" s="10">
        <v>27</v>
      </c>
      <c r="C166" s="7">
        <v>1276.7088000000001</v>
      </c>
      <c r="D166" s="15">
        <v>43.064999999999998</v>
      </c>
      <c r="E166" s="16">
        <v>47.362000000000002</v>
      </c>
      <c r="F166" s="16">
        <v>50.262999999999998</v>
      </c>
      <c r="G166" s="15">
        <v>0.99858999999999998</v>
      </c>
      <c r="H166" s="16">
        <v>0.99724000000000002</v>
      </c>
      <c r="I166" s="19">
        <v>0.99948000000000004</v>
      </c>
      <c r="J166" s="15">
        <v>0.99943000000000004</v>
      </c>
      <c r="K166" s="16">
        <v>0.99982000000000004</v>
      </c>
      <c r="L166" s="19">
        <v>0.99992000000000003</v>
      </c>
      <c r="M166" s="7">
        <v>91.464010000000002</v>
      </c>
    </row>
    <row r="167" spans="1:13" ht="13.9" customHeight="1">
      <c r="A167" s="12"/>
      <c r="B167" s="10">
        <v>32</v>
      </c>
      <c r="C167" s="7">
        <v>546.74480000000005</v>
      </c>
      <c r="D167" s="15">
        <v>41.750999999999998</v>
      </c>
      <c r="E167" s="16">
        <v>46.179000000000002</v>
      </c>
      <c r="F167" s="16">
        <v>48.375</v>
      </c>
      <c r="G167" s="15">
        <v>0.99811000000000005</v>
      </c>
      <c r="H167" s="16">
        <v>0.99678999999999995</v>
      </c>
      <c r="I167" s="19">
        <v>0.99961</v>
      </c>
      <c r="J167" s="15">
        <v>0.99922999999999995</v>
      </c>
      <c r="K167" s="16">
        <v>0.99978999999999996</v>
      </c>
      <c r="L167" s="19">
        <v>0.99990000000000001</v>
      </c>
      <c r="M167" s="7">
        <v>86.214224999999999</v>
      </c>
    </row>
    <row r="168" spans="1:13" ht="13.9" customHeight="1">
      <c r="A168" s="12"/>
      <c r="B168" s="10">
        <v>37</v>
      </c>
      <c r="C168" s="7">
        <v>256.75920000000002</v>
      </c>
      <c r="D168" s="15">
        <v>40.195</v>
      </c>
      <c r="E168" s="16">
        <v>44.76</v>
      </c>
      <c r="F168" s="16">
        <v>46.488999999999997</v>
      </c>
      <c r="G168" s="15">
        <v>0.99744999999999995</v>
      </c>
      <c r="H168" s="16">
        <v>0.99626000000000003</v>
      </c>
      <c r="I168" s="19">
        <v>0.99924000000000002</v>
      </c>
      <c r="J168" s="15">
        <v>0.99890000000000001</v>
      </c>
      <c r="K168" s="16">
        <v>0.99975999999999998</v>
      </c>
      <c r="L168" s="19">
        <v>0.99987999999999999</v>
      </c>
      <c r="M168" s="7">
        <v>77.256086999999994</v>
      </c>
    </row>
    <row r="169" spans="1:13" ht="13.9" customHeight="1">
      <c r="A169" s="12"/>
      <c r="B169" s="1">
        <v>42</v>
      </c>
      <c r="C169" s="7">
        <v>133.94879999999998</v>
      </c>
      <c r="D169" s="15">
        <v>38.353999999999999</v>
      </c>
      <c r="E169" s="16">
        <v>43.918999999999997</v>
      </c>
      <c r="F169" s="16">
        <v>45.113</v>
      </c>
      <c r="G169" s="15">
        <v>0.99651999999999996</v>
      </c>
      <c r="H169" s="16">
        <v>0.99526999999999999</v>
      </c>
      <c r="I169" s="19">
        <v>0.99917</v>
      </c>
      <c r="J169" s="15">
        <v>0.99833000000000005</v>
      </c>
      <c r="K169" s="16">
        <v>0.99973999999999996</v>
      </c>
      <c r="L169" s="19">
        <v>0.99985000000000002</v>
      </c>
      <c r="M169" s="7">
        <v>63.666820000000001</v>
      </c>
    </row>
    <row r="170" spans="1:13" ht="13.9" customHeight="1">
      <c r="A170" s="13"/>
      <c r="B170" s="2">
        <v>47</v>
      </c>
      <c r="C170" s="4">
        <v>75.614399999999989</v>
      </c>
      <c r="D170" s="17">
        <v>36.167000000000002</v>
      </c>
      <c r="E170" s="18">
        <v>42.237000000000002</v>
      </c>
      <c r="F170" s="18">
        <v>42.92</v>
      </c>
      <c r="G170" s="17">
        <v>0.99516000000000004</v>
      </c>
      <c r="H170" s="18">
        <v>0.99243000000000003</v>
      </c>
      <c r="I170" s="20">
        <v>0.99689000000000005</v>
      </c>
      <c r="J170" s="17">
        <v>0.99729000000000001</v>
      </c>
      <c r="K170" s="18">
        <v>0.99968000000000001</v>
      </c>
      <c r="L170" s="20">
        <v>0.99980999999999998</v>
      </c>
      <c r="M170" s="4">
        <v>46.946637000000003</v>
      </c>
    </row>
    <row r="171" spans="1:13" ht="13.9" customHeight="1">
      <c r="A171" s="14" t="s">
        <v>31</v>
      </c>
      <c r="B171" s="8">
        <v>12</v>
      </c>
      <c r="C171" s="7">
        <v>342663.33120000002</v>
      </c>
      <c r="D171" s="15">
        <v>51.723999999999997</v>
      </c>
      <c r="E171" s="16">
        <v>53.113</v>
      </c>
      <c r="F171" s="16">
        <v>52.296999999999997</v>
      </c>
      <c r="G171" s="15">
        <v>0.99909000000000003</v>
      </c>
      <c r="H171" s="16">
        <v>0.99721000000000004</v>
      </c>
      <c r="I171" s="19">
        <v>0.99722999999999995</v>
      </c>
      <c r="J171" s="15">
        <v>0.99992999999999999</v>
      </c>
      <c r="K171" s="16">
        <v>0.99995000000000001</v>
      </c>
      <c r="L171" s="19">
        <v>0.99994000000000005</v>
      </c>
      <c r="M171" s="7">
        <v>100</v>
      </c>
    </row>
    <row r="172" spans="1:13" ht="13.9" customHeight="1">
      <c r="A172" s="11"/>
      <c r="B172" s="9">
        <v>17</v>
      </c>
      <c r="C172" s="7">
        <v>131309.12720000002</v>
      </c>
      <c r="D172" s="15">
        <v>48.55</v>
      </c>
      <c r="E172" s="16">
        <v>50.247</v>
      </c>
      <c r="F172" s="16">
        <v>49.121000000000002</v>
      </c>
      <c r="G172" s="15">
        <v>0.99863999999999997</v>
      </c>
      <c r="H172" s="16">
        <v>0.99548000000000003</v>
      </c>
      <c r="I172" s="19">
        <v>0.99519999999999997</v>
      </c>
      <c r="J172" s="15">
        <v>0.99985000000000002</v>
      </c>
      <c r="K172" s="16">
        <v>0.99990999999999997</v>
      </c>
      <c r="L172" s="19">
        <v>0.99987999999999999</v>
      </c>
      <c r="M172" s="7">
        <v>99.957414999999997</v>
      </c>
    </row>
    <row r="173" spans="1:13" ht="13.9" customHeight="1">
      <c r="A173" s="12"/>
      <c r="B173" s="10">
        <v>22</v>
      </c>
      <c r="C173" s="7">
        <v>39273.948799999998</v>
      </c>
      <c r="D173" s="15">
        <v>46.113999999999997</v>
      </c>
      <c r="E173" s="16">
        <v>47.887999999999998</v>
      </c>
      <c r="F173" s="16">
        <v>46.624000000000002</v>
      </c>
      <c r="G173" s="15">
        <v>0.99809999999999999</v>
      </c>
      <c r="H173" s="16">
        <v>0.99294000000000004</v>
      </c>
      <c r="I173" s="19">
        <v>0.99214000000000002</v>
      </c>
      <c r="J173" s="15">
        <v>0.99973999999999996</v>
      </c>
      <c r="K173" s="16">
        <v>0.99985000000000002</v>
      </c>
      <c r="L173" s="19">
        <v>0.99978999999999996</v>
      </c>
      <c r="M173" s="7">
        <v>99.420901999999998</v>
      </c>
    </row>
    <row r="174" spans="1:13" ht="13.9" customHeight="1">
      <c r="A174" s="12"/>
      <c r="B174" s="10">
        <v>27</v>
      </c>
      <c r="C174" s="7">
        <v>12895.632800000001</v>
      </c>
      <c r="D174" s="15">
        <v>44.265000000000001</v>
      </c>
      <c r="E174" s="16">
        <v>46.055</v>
      </c>
      <c r="F174" s="16">
        <v>44.716999999999999</v>
      </c>
      <c r="G174" s="15">
        <v>0.99739</v>
      </c>
      <c r="H174" s="16">
        <v>0.99056999999999995</v>
      </c>
      <c r="I174" s="19">
        <v>0.98887000000000003</v>
      </c>
      <c r="J174" s="15">
        <v>0.99961999999999995</v>
      </c>
      <c r="K174" s="16">
        <v>0.99978999999999996</v>
      </c>
      <c r="L174" s="19">
        <v>0.99970000000000003</v>
      </c>
      <c r="M174" s="7">
        <v>97.610337999999999</v>
      </c>
    </row>
    <row r="175" spans="1:13" ht="13.9" customHeight="1">
      <c r="A175" s="12"/>
      <c r="B175" s="10">
        <v>32</v>
      </c>
      <c r="C175" s="7">
        <v>6260.9424000000008</v>
      </c>
      <c r="D175" s="15">
        <v>42.302</v>
      </c>
      <c r="E175" s="16">
        <v>44.353999999999999</v>
      </c>
      <c r="F175" s="16">
        <v>43.420999999999999</v>
      </c>
      <c r="G175" s="15">
        <v>0.99629999999999996</v>
      </c>
      <c r="H175" s="16">
        <v>0.98890999999999996</v>
      </c>
      <c r="I175" s="19">
        <v>0.98667000000000005</v>
      </c>
      <c r="J175" s="15">
        <v>0.99944999999999995</v>
      </c>
      <c r="K175" s="16">
        <v>0.99970000000000003</v>
      </c>
      <c r="L175" s="19">
        <v>0.99961999999999995</v>
      </c>
      <c r="M175" s="7">
        <v>93.474637999999999</v>
      </c>
    </row>
    <row r="176" spans="1:13" ht="13.9" customHeight="1">
      <c r="A176" s="12"/>
      <c r="B176" s="10">
        <v>37</v>
      </c>
      <c r="C176" s="7">
        <v>3318.1239999999998</v>
      </c>
      <c r="D176" s="15">
        <v>40.036999999999999</v>
      </c>
      <c r="E176" s="16">
        <v>42.445</v>
      </c>
      <c r="F176" s="16">
        <v>42.18</v>
      </c>
      <c r="G176" s="15">
        <v>0.99467000000000005</v>
      </c>
      <c r="H176" s="16">
        <v>0.98673999999999995</v>
      </c>
      <c r="I176" s="19">
        <v>0.98436999999999997</v>
      </c>
      <c r="J176" s="15">
        <v>0.99917</v>
      </c>
      <c r="K176" s="16">
        <v>0.99956999999999996</v>
      </c>
      <c r="L176" s="19">
        <v>0.99953000000000003</v>
      </c>
      <c r="M176" s="7">
        <v>86.271460000000005</v>
      </c>
    </row>
    <row r="177" spans="1:13" ht="13.9" customHeight="1">
      <c r="A177" s="12"/>
      <c r="B177" s="1">
        <v>42</v>
      </c>
      <c r="C177" s="7">
        <v>1778.3743999999999</v>
      </c>
      <c r="D177" s="15">
        <v>37.523000000000003</v>
      </c>
      <c r="E177" s="16">
        <v>40.567</v>
      </c>
      <c r="F177" s="16">
        <v>41.026000000000003</v>
      </c>
      <c r="G177" s="15">
        <v>0.99226000000000003</v>
      </c>
      <c r="H177" s="16">
        <v>0.98460999999999999</v>
      </c>
      <c r="I177" s="19">
        <v>0.98253999999999997</v>
      </c>
      <c r="J177" s="15">
        <v>0.99870000000000003</v>
      </c>
      <c r="K177" s="16">
        <v>0.99939999999999996</v>
      </c>
      <c r="L177" s="19">
        <v>0.99944999999999995</v>
      </c>
      <c r="M177" s="7">
        <v>75.556713000000002</v>
      </c>
    </row>
    <row r="178" spans="1:13" ht="13.9" customHeight="1">
      <c r="A178" s="13"/>
      <c r="B178" s="2">
        <v>47</v>
      </c>
      <c r="C178" s="4">
        <v>955.64480000000003</v>
      </c>
      <c r="D178" s="17">
        <v>34.841999999999999</v>
      </c>
      <c r="E178" s="18">
        <v>38.159999999999997</v>
      </c>
      <c r="F178" s="18">
        <v>39.468000000000004</v>
      </c>
      <c r="G178" s="17">
        <v>0.98912</v>
      </c>
      <c r="H178" s="18">
        <v>0.98160000000000003</v>
      </c>
      <c r="I178" s="20">
        <v>0.97979000000000005</v>
      </c>
      <c r="J178" s="17">
        <v>0.99797999999999998</v>
      </c>
      <c r="K178" s="18">
        <v>0.99907999999999997</v>
      </c>
      <c r="L178" s="20">
        <v>0.99933000000000005</v>
      </c>
      <c r="M178" s="4">
        <v>62.208767000000002</v>
      </c>
    </row>
    <row r="179" spans="1:13" ht="13.9" customHeight="1">
      <c r="A179" s="14" t="s">
        <v>32</v>
      </c>
      <c r="B179" s="8">
        <v>12</v>
      </c>
      <c r="C179" s="7">
        <v>489015.67119999998</v>
      </c>
      <c r="D179" s="15">
        <v>49.890999999999998</v>
      </c>
      <c r="E179" s="16">
        <v>53.628999999999998</v>
      </c>
      <c r="F179" s="16">
        <v>53.438000000000002</v>
      </c>
      <c r="G179" s="15">
        <v>0.99950000000000006</v>
      </c>
      <c r="H179" s="16">
        <v>0.99692000000000003</v>
      </c>
      <c r="I179" s="19">
        <v>0.99705999999999995</v>
      </c>
      <c r="J179" s="15">
        <v>0.99987999999999999</v>
      </c>
      <c r="K179" s="16">
        <v>0.99995999999999996</v>
      </c>
      <c r="L179" s="19">
        <v>0.99995999999999996</v>
      </c>
      <c r="M179" s="7">
        <v>100</v>
      </c>
    </row>
    <row r="180" spans="1:13" ht="13.9" customHeight="1">
      <c r="A180" s="11"/>
      <c r="B180" s="9">
        <v>17</v>
      </c>
      <c r="C180" s="7">
        <v>165319.11040000001</v>
      </c>
      <c r="D180" s="15">
        <v>46.026000000000003</v>
      </c>
      <c r="E180" s="16">
        <v>51.04</v>
      </c>
      <c r="F180" s="16">
        <v>50.86</v>
      </c>
      <c r="G180" s="15">
        <v>0.99907999999999997</v>
      </c>
      <c r="H180" s="16">
        <v>0.99534999999999996</v>
      </c>
      <c r="I180" s="19">
        <v>0.99565000000000003</v>
      </c>
      <c r="J180" s="15">
        <v>0.99972000000000005</v>
      </c>
      <c r="K180" s="16">
        <v>0.99992999999999999</v>
      </c>
      <c r="L180" s="19">
        <v>0.99992000000000003</v>
      </c>
      <c r="M180" s="7">
        <v>99.725838999999993</v>
      </c>
    </row>
    <row r="181" spans="1:13" ht="13.9" customHeight="1">
      <c r="A181" s="12"/>
      <c r="B181" s="10">
        <v>22</v>
      </c>
      <c r="C181" s="7">
        <v>49648.342400000001</v>
      </c>
      <c r="D181" s="15">
        <v>43.607999999999997</v>
      </c>
      <c r="E181" s="16">
        <v>48.822000000000003</v>
      </c>
      <c r="F181" s="16">
        <v>48.65</v>
      </c>
      <c r="G181" s="15">
        <v>0.99848999999999999</v>
      </c>
      <c r="H181" s="16">
        <v>0.99348999999999998</v>
      </c>
      <c r="I181" s="19">
        <v>0.99414000000000002</v>
      </c>
      <c r="J181" s="15">
        <v>0.99951999999999996</v>
      </c>
      <c r="K181" s="16">
        <v>0.99988999999999995</v>
      </c>
      <c r="L181" s="19">
        <v>0.99987999999999999</v>
      </c>
      <c r="M181" s="7">
        <v>98.905766</v>
      </c>
    </row>
    <row r="182" spans="1:13" ht="13.9" customHeight="1">
      <c r="A182" s="12"/>
      <c r="B182" s="10">
        <v>27</v>
      </c>
      <c r="C182" s="7">
        <v>22151.2624</v>
      </c>
      <c r="D182" s="15">
        <v>41.618000000000002</v>
      </c>
      <c r="E182" s="16">
        <v>46.500999999999998</v>
      </c>
      <c r="F182" s="16">
        <v>46.393000000000001</v>
      </c>
      <c r="G182" s="15">
        <v>0.99773000000000001</v>
      </c>
      <c r="H182" s="16">
        <v>0.99097999999999997</v>
      </c>
      <c r="I182" s="19">
        <v>0.99224999999999997</v>
      </c>
      <c r="J182" s="15">
        <v>0.99926000000000004</v>
      </c>
      <c r="K182" s="16">
        <v>0.99983</v>
      </c>
      <c r="L182" s="19">
        <v>0.99982000000000004</v>
      </c>
      <c r="M182" s="7">
        <v>97.515420000000006</v>
      </c>
    </row>
    <row r="183" spans="1:13" ht="13.9" customHeight="1">
      <c r="A183" s="12"/>
      <c r="B183" s="10">
        <v>32</v>
      </c>
      <c r="C183" s="7">
        <v>10869.3824</v>
      </c>
      <c r="D183" s="15">
        <v>39.283999999999999</v>
      </c>
      <c r="E183" s="16">
        <v>44.136000000000003</v>
      </c>
      <c r="F183" s="16">
        <v>44.146000000000001</v>
      </c>
      <c r="G183" s="15">
        <v>0.99655000000000005</v>
      </c>
      <c r="H183" s="16">
        <v>0.98799000000000003</v>
      </c>
      <c r="I183" s="19">
        <v>0.99016999999999999</v>
      </c>
      <c r="J183" s="15">
        <v>0.99877000000000005</v>
      </c>
      <c r="K183" s="16">
        <v>0.99973999999999996</v>
      </c>
      <c r="L183" s="19">
        <v>0.99972000000000005</v>
      </c>
      <c r="M183" s="7">
        <v>93.574370999999999</v>
      </c>
    </row>
    <row r="184" spans="1:13" ht="13.9" customHeight="1">
      <c r="A184" s="12"/>
      <c r="B184" s="10">
        <v>37</v>
      </c>
      <c r="C184" s="7">
        <v>5381.5720000000001</v>
      </c>
      <c r="D184" s="15">
        <v>36.665999999999997</v>
      </c>
      <c r="E184" s="16">
        <v>42.06</v>
      </c>
      <c r="F184" s="16">
        <v>42.15</v>
      </c>
      <c r="G184" s="15">
        <v>0.99472000000000005</v>
      </c>
      <c r="H184" s="16">
        <v>0.98487000000000002</v>
      </c>
      <c r="I184" s="19">
        <v>0.98814999999999997</v>
      </c>
      <c r="J184" s="15">
        <v>0.99785000000000001</v>
      </c>
      <c r="K184" s="16">
        <v>0.99963000000000002</v>
      </c>
      <c r="L184" s="19">
        <v>0.99961</v>
      </c>
      <c r="M184" s="7">
        <v>85.873665000000003</v>
      </c>
    </row>
    <row r="185" spans="1:13" ht="13.9" customHeight="1">
      <c r="A185" s="12"/>
      <c r="B185" s="1">
        <v>42</v>
      </c>
      <c r="C185" s="7">
        <v>2649.4720000000002</v>
      </c>
      <c r="D185" s="15">
        <v>33.930999999999997</v>
      </c>
      <c r="E185" s="16">
        <v>40.587000000000003</v>
      </c>
      <c r="F185" s="16">
        <v>40.564</v>
      </c>
      <c r="G185" s="15">
        <v>0.99211000000000005</v>
      </c>
      <c r="H185" s="16">
        <v>0.98168999999999995</v>
      </c>
      <c r="I185" s="19">
        <v>0.98646</v>
      </c>
      <c r="J185" s="15">
        <v>0.99616000000000005</v>
      </c>
      <c r="K185" s="16">
        <v>0.99953999999999998</v>
      </c>
      <c r="L185" s="19">
        <v>0.99950000000000006</v>
      </c>
      <c r="M185" s="7">
        <v>74.607589000000004</v>
      </c>
    </row>
    <row r="186" spans="1:13" ht="13.9" customHeight="1">
      <c r="A186" s="13"/>
      <c r="B186" s="2">
        <v>47</v>
      </c>
      <c r="C186" s="4">
        <v>1267.3599999999999</v>
      </c>
      <c r="D186" s="17">
        <v>31.222000000000001</v>
      </c>
      <c r="E186" s="18">
        <v>38.945</v>
      </c>
      <c r="F186" s="18">
        <v>38.762999999999998</v>
      </c>
      <c r="G186" s="17">
        <v>0.98860999999999999</v>
      </c>
      <c r="H186" s="18">
        <v>0.97801000000000005</v>
      </c>
      <c r="I186" s="20">
        <v>0.98362000000000005</v>
      </c>
      <c r="J186" s="17">
        <v>0.99326000000000003</v>
      </c>
      <c r="K186" s="18">
        <v>0.99941000000000002</v>
      </c>
      <c r="L186" s="20">
        <v>0.99934999999999996</v>
      </c>
      <c r="M186" s="4">
        <v>61.102035000000001</v>
      </c>
    </row>
    <row r="187" spans="1:13" ht="13.9" customHeight="1">
      <c r="A187" s="14" t="s">
        <v>33</v>
      </c>
      <c r="B187" s="8">
        <v>12</v>
      </c>
      <c r="C187" s="7">
        <v>891572.69200000004</v>
      </c>
      <c r="D187" s="15">
        <v>50.317</v>
      </c>
      <c r="E187" s="16">
        <v>52.991999999999997</v>
      </c>
      <c r="F187" s="16">
        <v>50.822000000000003</v>
      </c>
      <c r="G187" s="15">
        <v>0.99950000000000006</v>
      </c>
      <c r="H187" s="16">
        <v>0.99387999999999999</v>
      </c>
      <c r="I187" s="19">
        <v>0.99365000000000003</v>
      </c>
      <c r="J187" s="15">
        <v>0.99990000000000001</v>
      </c>
      <c r="K187" s="16">
        <v>0.99995000000000001</v>
      </c>
      <c r="L187" s="19">
        <v>0.99990999999999997</v>
      </c>
      <c r="M187" s="7">
        <v>100</v>
      </c>
    </row>
    <row r="188" spans="1:13" ht="13.9" customHeight="1">
      <c r="A188" s="11"/>
      <c r="B188" s="9">
        <v>17</v>
      </c>
      <c r="C188" s="7">
        <v>487676.45439999999</v>
      </c>
      <c r="D188" s="15">
        <v>45.972999999999999</v>
      </c>
      <c r="E188" s="16">
        <v>49.859000000000002</v>
      </c>
      <c r="F188" s="16">
        <v>47.063000000000002</v>
      </c>
      <c r="G188" s="15">
        <v>0.99902000000000002</v>
      </c>
      <c r="H188" s="16">
        <v>0.98953000000000002</v>
      </c>
      <c r="I188" s="19">
        <v>0.98845000000000005</v>
      </c>
      <c r="J188" s="15">
        <v>0.99973000000000001</v>
      </c>
      <c r="K188" s="16">
        <v>0.99990000000000001</v>
      </c>
      <c r="L188" s="19">
        <v>0.99978999999999996</v>
      </c>
      <c r="M188" s="7">
        <v>99.999745000000004</v>
      </c>
    </row>
    <row r="189" spans="1:13" ht="13.9" customHeight="1">
      <c r="A189" s="12"/>
      <c r="B189" s="10">
        <v>22</v>
      </c>
      <c r="C189" s="7">
        <v>253883.764</v>
      </c>
      <c r="D189" s="15">
        <v>42.750999999999998</v>
      </c>
      <c r="E189" s="16">
        <v>47.21</v>
      </c>
      <c r="F189" s="16">
        <v>44.112000000000002</v>
      </c>
      <c r="G189" s="15">
        <v>0.99822999999999995</v>
      </c>
      <c r="H189" s="16">
        <v>0.98323000000000005</v>
      </c>
      <c r="I189" s="19">
        <v>0.98038000000000003</v>
      </c>
      <c r="J189" s="15">
        <v>0.99943000000000004</v>
      </c>
      <c r="K189" s="16">
        <v>0.99983999999999995</v>
      </c>
      <c r="L189" s="19">
        <v>0.99961</v>
      </c>
      <c r="M189" s="7">
        <v>99.997810000000001</v>
      </c>
    </row>
    <row r="190" spans="1:13" ht="13.9" customHeight="1">
      <c r="A190" s="12"/>
      <c r="B190" s="10">
        <v>27</v>
      </c>
      <c r="C190" s="7">
        <v>135489.304</v>
      </c>
      <c r="D190" s="15">
        <v>39.954000000000001</v>
      </c>
      <c r="E190" s="16">
        <v>45.381999999999998</v>
      </c>
      <c r="F190" s="16">
        <v>42.136000000000003</v>
      </c>
      <c r="G190" s="15">
        <v>0.99690999999999996</v>
      </c>
      <c r="H190" s="16">
        <v>0.97697999999999996</v>
      </c>
      <c r="I190" s="19">
        <v>0.97121000000000002</v>
      </c>
      <c r="J190" s="15">
        <v>0.99892999999999998</v>
      </c>
      <c r="K190" s="16">
        <v>0.99980000000000002</v>
      </c>
      <c r="L190" s="19">
        <v>0.99941000000000002</v>
      </c>
      <c r="M190" s="7">
        <v>99.987300000000005</v>
      </c>
    </row>
    <row r="191" spans="1:13" ht="13.9" customHeight="1">
      <c r="A191" s="12"/>
      <c r="B191" s="10">
        <v>32</v>
      </c>
      <c r="C191" s="7">
        <v>71481.50959999999</v>
      </c>
      <c r="D191" s="15">
        <v>37.164999999999999</v>
      </c>
      <c r="E191" s="16">
        <v>44.148000000000003</v>
      </c>
      <c r="F191" s="16">
        <v>41.024000000000001</v>
      </c>
      <c r="G191" s="15">
        <v>0.99490000000000001</v>
      </c>
      <c r="H191" s="16">
        <v>0.97224999999999995</v>
      </c>
      <c r="I191" s="19">
        <v>0.96421999999999997</v>
      </c>
      <c r="J191" s="15">
        <v>0.99802000000000002</v>
      </c>
      <c r="K191" s="16">
        <v>0.99975999999999998</v>
      </c>
      <c r="L191" s="19">
        <v>0.99929000000000001</v>
      </c>
      <c r="M191" s="7">
        <v>97.104471000000004</v>
      </c>
    </row>
    <row r="192" spans="1:13" ht="13.9" customHeight="1">
      <c r="A192" s="12"/>
      <c r="B192" s="10">
        <v>37</v>
      </c>
      <c r="C192" s="7">
        <v>35274.987999999998</v>
      </c>
      <c r="D192" s="15">
        <v>34.39</v>
      </c>
      <c r="E192" s="16">
        <v>43.203000000000003</v>
      </c>
      <c r="F192" s="16">
        <v>40.307000000000002</v>
      </c>
      <c r="G192" s="15">
        <v>0.99209000000000003</v>
      </c>
      <c r="H192" s="16">
        <v>0.96870999999999996</v>
      </c>
      <c r="I192" s="19">
        <v>0.95906999999999998</v>
      </c>
      <c r="J192" s="15">
        <v>0.99651000000000001</v>
      </c>
      <c r="K192" s="16">
        <v>0.99973000000000001</v>
      </c>
      <c r="L192" s="19">
        <v>0.99921000000000004</v>
      </c>
      <c r="M192" s="7">
        <v>87.763002</v>
      </c>
    </row>
    <row r="193" spans="1:13" ht="13.9" customHeight="1">
      <c r="A193" s="12"/>
      <c r="B193" s="1">
        <v>42</v>
      </c>
      <c r="C193" s="7">
        <v>15992.7392</v>
      </c>
      <c r="D193" s="15">
        <v>31.771999999999998</v>
      </c>
      <c r="E193" s="16">
        <v>42.26</v>
      </c>
      <c r="F193" s="16">
        <v>39.622999999999998</v>
      </c>
      <c r="G193" s="15">
        <v>0.98863999999999996</v>
      </c>
      <c r="H193" s="16">
        <v>0.96492</v>
      </c>
      <c r="I193" s="19">
        <v>0.95376000000000005</v>
      </c>
      <c r="J193" s="15">
        <v>0.99431999999999998</v>
      </c>
      <c r="K193" s="16">
        <v>0.99970000000000003</v>
      </c>
      <c r="L193" s="19">
        <v>0.99914999999999998</v>
      </c>
      <c r="M193" s="7">
        <v>74.589071000000004</v>
      </c>
    </row>
    <row r="194" spans="1:13" ht="13.9" customHeight="1">
      <c r="A194" s="13"/>
      <c r="B194" s="2">
        <v>47</v>
      </c>
      <c r="C194" s="4">
        <v>6856.0752000000002</v>
      </c>
      <c r="D194" s="17">
        <v>29.417999999999999</v>
      </c>
      <c r="E194" s="18">
        <v>40.723999999999997</v>
      </c>
      <c r="F194" s="18">
        <v>38.601999999999997</v>
      </c>
      <c r="G194" s="17">
        <v>0.98494999999999999</v>
      </c>
      <c r="H194" s="18">
        <v>0.95711999999999997</v>
      </c>
      <c r="I194" s="20">
        <v>0.94427000000000005</v>
      </c>
      <c r="J194" s="17">
        <v>0.99160000000000004</v>
      </c>
      <c r="K194" s="18">
        <v>0.99963999999999997</v>
      </c>
      <c r="L194" s="20">
        <v>0.99907999999999997</v>
      </c>
      <c r="M194" s="4">
        <v>61.494703000000001</v>
      </c>
    </row>
    <row r="195" spans="1:13" ht="13.9" customHeight="1">
      <c r="A195" s="14" t="s">
        <v>34</v>
      </c>
      <c r="B195" s="8">
        <v>12</v>
      </c>
      <c r="C195" s="7">
        <v>1666586.9584000001</v>
      </c>
      <c r="D195" s="15">
        <v>49.334000000000003</v>
      </c>
      <c r="E195" s="16">
        <v>49.125</v>
      </c>
      <c r="F195" s="16">
        <v>48.654000000000003</v>
      </c>
      <c r="G195" s="15">
        <v>0.99983999999999995</v>
      </c>
      <c r="H195" s="16">
        <v>0.99446999999999997</v>
      </c>
      <c r="I195" s="19">
        <v>0.99556</v>
      </c>
      <c r="J195" s="15">
        <v>0.99985999999999997</v>
      </c>
      <c r="K195" s="16">
        <v>0.99985999999999997</v>
      </c>
      <c r="L195" s="19">
        <v>0.99985000000000002</v>
      </c>
      <c r="M195" s="7">
        <v>100</v>
      </c>
    </row>
    <row r="196" spans="1:13" ht="13.9" customHeight="1">
      <c r="A196" s="11"/>
      <c r="B196" s="9">
        <v>17</v>
      </c>
      <c r="C196" s="7">
        <v>1029407.2664</v>
      </c>
      <c r="D196" s="15">
        <v>44.058999999999997</v>
      </c>
      <c r="E196" s="16">
        <v>45.207000000000001</v>
      </c>
      <c r="F196" s="16">
        <v>44.679000000000002</v>
      </c>
      <c r="G196" s="15">
        <v>0.99963999999999997</v>
      </c>
      <c r="H196" s="16">
        <v>0.98951</v>
      </c>
      <c r="I196" s="19">
        <v>0.99158999999999997</v>
      </c>
      <c r="J196" s="15">
        <v>0.99953000000000003</v>
      </c>
      <c r="K196" s="16">
        <v>0.99966999999999995</v>
      </c>
      <c r="L196" s="19">
        <v>0.99963000000000002</v>
      </c>
      <c r="M196" s="7">
        <v>99.299643000000003</v>
      </c>
    </row>
    <row r="197" spans="1:13" ht="13.9" customHeight="1">
      <c r="A197" s="12"/>
      <c r="B197" s="10">
        <v>22</v>
      </c>
      <c r="C197" s="7">
        <v>449452.4632</v>
      </c>
      <c r="D197" s="15">
        <v>38.453000000000003</v>
      </c>
      <c r="E197" s="16">
        <v>42.401000000000003</v>
      </c>
      <c r="F197" s="16">
        <v>42.256</v>
      </c>
      <c r="G197" s="15">
        <v>0.99916000000000005</v>
      </c>
      <c r="H197" s="16">
        <v>0.98070999999999997</v>
      </c>
      <c r="I197" s="19">
        <v>0.98501000000000005</v>
      </c>
      <c r="J197" s="15">
        <v>0.99826999999999999</v>
      </c>
      <c r="K197" s="16">
        <v>0.99943000000000004</v>
      </c>
      <c r="L197" s="19">
        <v>0.99939999999999996</v>
      </c>
      <c r="M197" s="7">
        <v>97.839175999999995</v>
      </c>
    </row>
    <row r="198" spans="1:13" ht="13.9" customHeight="1">
      <c r="A198" s="12"/>
      <c r="B198" s="10">
        <v>27</v>
      </c>
      <c r="C198" s="7">
        <v>14965.161599999999</v>
      </c>
      <c r="D198" s="15">
        <v>34.698</v>
      </c>
      <c r="E198" s="16">
        <v>41.631999999999998</v>
      </c>
      <c r="F198" s="16">
        <v>41.613999999999997</v>
      </c>
      <c r="G198" s="15">
        <v>0.99856999999999996</v>
      </c>
      <c r="H198" s="16">
        <v>0.97796000000000005</v>
      </c>
      <c r="I198" s="19">
        <v>0.98279000000000005</v>
      </c>
      <c r="J198" s="15">
        <v>0.99597000000000002</v>
      </c>
      <c r="K198" s="16">
        <v>0.99936000000000003</v>
      </c>
      <c r="L198" s="19">
        <v>0.99934999999999996</v>
      </c>
      <c r="M198" s="7">
        <v>95.802572999999995</v>
      </c>
    </row>
    <row r="199" spans="1:13" ht="13.9" customHeight="1">
      <c r="A199" s="12"/>
      <c r="B199" s="10">
        <v>32</v>
      </c>
      <c r="C199" s="7">
        <v>2625.752</v>
      </c>
      <c r="D199" s="15">
        <v>34.517000000000003</v>
      </c>
      <c r="E199" s="16">
        <v>41.276000000000003</v>
      </c>
      <c r="F199" s="16">
        <v>41.222000000000001</v>
      </c>
      <c r="G199" s="15">
        <v>0.99839</v>
      </c>
      <c r="H199" s="16">
        <v>0.97746999999999995</v>
      </c>
      <c r="I199" s="19">
        <v>0.98214999999999997</v>
      </c>
      <c r="J199" s="15">
        <v>0.99580999999999997</v>
      </c>
      <c r="K199" s="16">
        <v>0.99933000000000005</v>
      </c>
      <c r="L199" s="19">
        <v>0.99931000000000003</v>
      </c>
      <c r="M199" s="7">
        <v>92.746650000000002</v>
      </c>
    </row>
    <row r="200" spans="1:13" ht="13.9" customHeight="1">
      <c r="A200" s="12"/>
      <c r="B200" s="10">
        <v>37</v>
      </c>
      <c r="C200" s="7">
        <v>1235.1216000000002</v>
      </c>
      <c r="D200" s="15">
        <v>34.329000000000001</v>
      </c>
      <c r="E200" s="16">
        <v>40.789000000000001</v>
      </c>
      <c r="F200" s="16">
        <v>40.630000000000003</v>
      </c>
      <c r="G200" s="15">
        <v>0.99814000000000003</v>
      </c>
      <c r="H200" s="16">
        <v>0.97646999999999995</v>
      </c>
      <c r="I200" s="19">
        <v>0.98004999999999998</v>
      </c>
      <c r="J200" s="15">
        <v>0.99563000000000001</v>
      </c>
      <c r="K200" s="16">
        <v>0.99929000000000001</v>
      </c>
      <c r="L200" s="19">
        <v>0.99926999999999999</v>
      </c>
      <c r="M200" s="7">
        <v>87.802204000000003</v>
      </c>
    </row>
    <row r="201" spans="1:13" ht="13.9" customHeight="1">
      <c r="A201" s="12"/>
      <c r="B201" s="1">
        <v>42</v>
      </c>
      <c r="C201" s="7">
        <v>640.37760000000003</v>
      </c>
      <c r="D201" s="15">
        <v>34</v>
      </c>
      <c r="E201" s="16">
        <v>40.19</v>
      </c>
      <c r="F201" s="16">
        <v>39.832999999999998</v>
      </c>
      <c r="G201" s="15">
        <v>0.99775999999999998</v>
      </c>
      <c r="H201" s="16">
        <v>0.97538000000000002</v>
      </c>
      <c r="I201" s="19">
        <v>0.97748000000000002</v>
      </c>
      <c r="J201" s="15">
        <v>0.99529999999999996</v>
      </c>
      <c r="K201" s="16">
        <v>0.99924000000000002</v>
      </c>
      <c r="L201" s="19">
        <v>0.99919999999999998</v>
      </c>
      <c r="M201" s="7">
        <v>80.085418000000004</v>
      </c>
    </row>
    <row r="202" spans="1:13">
      <c r="A202" s="13"/>
      <c r="B202" s="2">
        <v>47</v>
      </c>
      <c r="C202" s="4">
        <v>346.5224</v>
      </c>
      <c r="D202" s="17">
        <v>33.4</v>
      </c>
      <c r="E202" s="18">
        <v>39.244</v>
      </c>
      <c r="F202" s="18">
        <v>38.625</v>
      </c>
      <c r="G202" s="17">
        <v>0.99716000000000005</v>
      </c>
      <c r="H202" s="18">
        <v>0.97223000000000004</v>
      </c>
      <c r="I202" s="20">
        <v>0.97009000000000001</v>
      </c>
      <c r="J202" s="17">
        <v>0.99461999999999995</v>
      </c>
      <c r="K202" s="18">
        <v>0.99916000000000005</v>
      </c>
      <c r="L202" s="20">
        <v>0.99909000000000003</v>
      </c>
      <c r="M202" s="4">
        <v>69.324472999999998</v>
      </c>
    </row>
    <row r="203" spans="1:13" ht="13.9" customHeight="1">
      <c r="A203" s="14" t="s">
        <v>35</v>
      </c>
      <c r="B203" s="8">
        <v>12</v>
      </c>
      <c r="C203" s="7">
        <v>406305.04320000001</v>
      </c>
      <c r="D203" s="15">
        <v>50.918999999999997</v>
      </c>
      <c r="E203" s="16">
        <v>50.247</v>
      </c>
      <c r="F203" s="16">
        <v>49.875999999999998</v>
      </c>
      <c r="G203" s="15">
        <v>0.99963999999999997</v>
      </c>
      <c r="H203" s="16">
        <v>0.98380000000000001</v>
      </c>
      <c r="I203" s="19">
        <v>0.99048000000000003</v>
      </c>
      <c r="J203" s="15">
        <v>0.99990999999999997</v>
      </c>
      <c r="K203" s="16">
        <v>0.99990000000000001</v>
      </c>
      <c r="L203" s="19">
        <v>0.99988999999999995</v>
      </c>
      <c r="M203" s="7">
        <v>100</v>
      </c>
    </row>
    <row r="204" spans="1:13" ht="13.9" customHeight="1">
      <c r="A204" s="11"/>
      <c r="B204" s="9">
        <v>17</v>
      </c>
      <c r="C204" s="7">
        <v>141461.47040000002</v>
      </c>
      <c r="D204" s="15">
        <v>47.746000000000002</v>
      </c>
      <c r="E204" s="16">
        <v>47.134</v>
      </c>
      <c r="F204" s="16">
        <v>46.807000000000002</v>
      </c>
      <c r="G204" s="15">
        <v>0.99922999999999995</v>
      </c>
      <c r="H204" s="16">
        <v>0.97526999999999997</v>
      </c>
      <c r="I204" s="19">
        <v>0.98721999999999999</v>
      </c>
      <c r="J204" s="15">
        <v>0.99982000000000004</v>
      </c>
      <c r="K204" s="16">
        <v>0.99980000000000002</v>
      </c>
      <c r="L204" s="19">
        <v>0.99978</v>
      </c>
      <c r="M204" s="7">
        <v>99.313896</v>
      </c>
    </row>
    <row r="205" spans="1:13" ht="13.9" customHeight="1">
      <c r="A205" s="12"/>
      <c r="B205" s="10">
        <v>22</v>
      </c>
      <c r="C205" s="7">
        <v>35669.735200000003</v>
      </c>
      <c r="D205" s="15">
        <v>45.058999999999997</v>
      </c>
      <c r="E205" s="16">
        <v>45.185000000000002</v>
      </c>
      <c r="F205" s="16">
        <v>45.021000000000001</v>
      </c>
      <c r="G205" s="15">
        <v>0.99853000000000003</v>
      </c>
      <c r="H205" s="16">
        <v>0.96782000000000001</v>
      </c>
      <c r="I205" s="19">
        <v>0.98260999999999998</v>
      </c>
      <c r="J205" s="15">
        <v>0.99968000000000001</v>
      </c>
      <c r="K205" s="16">
        <v>0.99968999999999997</v>
      </c>
      <c r="L205" s="19">
        <v>0.99968999999999997</v>
      </c>
      <c r="M205" s="7">
        <v>97.137949000000006</v>
      </c>
    </row>
    <row r="206" spans="1:13" ht="13.9" customHeight="1">
      <c r="A206" s="12"/>
      <c r="B206" s="10">
        <v>27</v>
      </c>
      <c r="C206" s="7">
        <v>13545.794400000001</v>
      </c>
      <c r="D206" s="15">
        <v>42.716000000000001</v>
      </c>
      <c r="E206" s="16">
        <v>44.311999999999998</v>
      </c>
      <c r="F206" s="16">
        <v>44.284999999999997</v>
      </c>
      <c r="G206" s="15">
        <v>0.99768999999999997</v>
      </c>
      <c r="H206" s="16">
        <v>0.96169000000000004</v>
      </c>
      <c r="I206" s="19">
        <v>0.97965999999999998</v>
      </c>
      <c r="J206" s="15">
        <v>0.99948000000000004</v>
      </c>
      <c r="K206" s="16">
        <v>0.99963999999999997</v>
      </c>
      <c r="L206" s="19">
        <v>0.99965000000000004</v>
      </c>
      <c r="M206" s="7">
        <v>93.953564999999998</v>
      </c>
    </row>
    <row r="207" spans="1:13" ht="13.9" customHeight="1">
      <c r="A207" s="12"/>
      <c r="B207" s="10">
        <v>32</v>
      </c>
      <c r="C207" s="7">
        <v>5758.7968000000001</v>
      </c>
      <c r="D207" s="15">
        <v>40.258000000000003</v>
      </c>
      <c r="E207" s="16">
        <v>43.569000000000003</v>
      </c>
      <c r="F207" s="16">
        <v>43.567</v>
      </c>
      <c r="G207" s="15">
        <v>0.99650000000000005</v>
      </c>
      <c r="H207" s="16">
        <v>0.95513999999999999</v>
      </c>
      <c r="I207" s="19">
        <v>0.97499999999999998</v>
      </c>
      <c r="J207" s="15">
        <v>0.99914000000000003</v>
      </c>
      <c r="K207" s="16">
        <v>0.99960000000000004</v>
      </c>
      <c r="L207" s="19">
        <v>0.99961</v>
      </c>
      <c r="M207" s="7">
        <v>89.046938999999995</v>
      </c>
    </row>
    <row r="208" spans="1:13" ht="13.9" customHeight="1">
      <c r="A208" s="12"/>
      <c r="B208" s="10">
        <v>37</v>
      </c>
      <c r="C208" s="7">
        <v>2334.9712000000004</v>
      </c>
      <c r="D208" s="15">
        <v>37.731000000000002</v>
      </c>
      <c r="E208" s="16">
        <v>42.783000000000001</v>
      </c>
      <c r="F208" s="16">
        <v>42.668999999999997</v>
      </c>
      <c r="G208" s="15">
        <v>0.99477000000000004</v>
      </c>
      <c r="H208" s="16">
        <v>0.94428000000000001</v>
      </c>
      <c r="I208" s="19">
        <v>0.96977000000000002</v>
      </c>
      <c r="J208" s="15">
        <v>0.99855000000000005</v>
      </c>
      <c r="K208" s="16">
        <v>0.99956999999999996</v>
      </c>
      <c r="L208" s="19">
        <v>0.99958000000000002</v>
      </c>
      <c r="M208" s="7">
        <v>81.225328000000005</v>
      </c>
    </row>
    <row r="209" spans="1:13" ht="13.9" customHeight="1">
      <c r="A209" s="12"/>
      <c r="B209" s="1">
        <v>42</v>
      </c>
      <c r="C209" s="7">
        <v>879.78480000000002</v>
      </c>
      <c r="D209" s="15">
        <v>35.283000000000001</v>
      </c>
      <c r="E209" s="16">
        <v>42.241999999999997</v>
      </c>
      <c r="F209" s="16">
        <v>42.008000000000003</v>
      </c>
      <c r="G209" s="15">
        <v>0.99236999999999997</v>
      </c>
      <c r="H209" s="16">
        <v>0.93554999999999999</v>
      </c>
      <c r="I209" s="19">
        <v>0.96306999999999998</v>
      </c>
      <c r="J209" s="15">
        <v>0.99766999999999995</v>
      </c>
      <c r="K209" s="16">
        <v>0.99955000000000005</v>
      </c>
      <c r="L209" s="19">
        <v>0.99955000000000005</v>
      </c>
      <c r="M209" s="7">
        <v>69.793182999999999</v>
      </c>
    </row>
    <row r="210" spans="1:13" ht="13.9" customHeight="1">
      <c r="A210" s="13"/>
      <c r="B210" s="2">
        <v>47</v>
      </c>
      <c r="C210" s="4">
        <v>327.72240000000005</v>
      </c>
      <c r="D210" s="17">
        <v>33.006999999999998</v>
      </c>
      <c r="E210" s="18">
        <v>41.465000000000003</v>
      </c>
      <c r="F210" s="18">
        <v>40.972000000000001</v>
      </c>
      <c r="G210" s="17">
        <v>0.98953000000000002</v>
      </c>
      <c r="H210" s="18">
        <v>0.92620000000000002</v>
      </c>
      <c r="I210" s="20">
        <v>0.94901000000000002</v>
      </c>
      <c r="J210" s="17">
        <v>0.99648000000000003</v>
      </c>
      <c r="K210" s="18">
        <v>0.99951999999999996</v>
      </c>
      <c r="L210" s="20">
        <v>0.99950000000000006</v>
      </c>
      <c r="M210" s="4">
        <v>55.934759</v>
      </c>
    </row>
    <row r="211" spans="1:13" ht="13.9" customHeight="1">
      <c r="A211" s="14" t="s">
        <v>36</v>
      </c>
      <c r="B211" s="8">
        <v>12</v>
      </c>
      <c r="C211" s="7">
        <v>447729.76880000002</v>
      </c>
      <c r="D211" s="15">
        <v>49.280999999999999</v>
      </c>
      <c r="E211" s="16">
        <v>49.881999999999998</v>
      </c>
      <c r="F211" s="16">
        <v>49.337000000000003</v>
      </c>
      <c r="G211" s="15">
        <v>0.99943000000000004</v>
      </c>
      <c r="H211" s="16">
        <v>0.99902000000000002</v>
      </c>
      <c r="I211" s="19">
        <v>0.99994000000000005</v>
      </c>
      <c r="J211" s="15">
        <v>0.99987000000000004</v>
      </c>
      <c r="K211" s="16">
        <v>0.99988999999999995</v>
      </c>
      <c r="L211" s="19">
        <v>0.99987000000000004</v>
      </c>
      <c r="M211" s="7">
        <v>100</v>
      </c>
    </row>
    <row r="212" spans="1:13" ht="13.9" customHeight="1">
      <c r="A212" s="11"/>
      <c r="B212" s="9">
        <v>17</v>
      </c>
      <c r="C212" s="7">
        <v>160917.88559999998</v>
      </c>
      <c r="D212" s="15">
        <v>43.554000000000002</v>
      </c>
      <c r="E212" s="16">
        <v>47.843000000000004</v>
      </c>
      <c r="F212" s="16">
        <v>46.887</v>
      </c>
      <c r="G212" s="15">
        <v>0.99880999999999998</v>
      </c>
      <c r="H212" s="16">
        <v>0.99851000000000001</v>
      </c>
      <c r="I212" s="19">
        <v>0.99988999999999995</v>
      </c>
      <c r="J212" s="15">
        <v>0.99951000000000001</v>
      </c>
      <c r="K212" s="16">
        <v>0.99983</v>
      </c>
      <c r="L212" s="19">
        <v>0.99978999999999996</v>
      </c>
      <c r="M212" s="7">
        <v>99.968421000000006</v>
      </c>
    </row>
    <row r="213" spans="1:13" ht="13.9" customHeight="1">
      <c r="A213" s="12"/>
      <c r="B213" s="10">
        <v>22</v>
      </c>
      <c r="C213" s="7">
        <v>15342.4264</v>
      </c>
      <c r="D213" s="15">
        <v>40.637999999999998</v>
      </c>
      <c r="E213" s="16">
        <v>46.354999999999997</v>
      </c>
      <c r="F213" s="16">
        <v>45.067</v>
      </c>
      <c r="G213" s="15">
        <v>0.99804000000000004</v>
      </c>
      <c r="H213" s="16">
        <v>0.99807000000000001</v>
      </c>
      <c r="I213" s="19">
        <v>0.99977000000000005</v>
      </c>
      <c r="J213" s="15">
        <v>0.99907000000000001</v>
      </c>
      <c r="K213" s="16">
        <v>0.99978</v>
      </c>
      <c r="L213" s="19">
        <v>0.99968999999999997</v>
      </c>
      <c r="M213" s="7">
        <v>99.834857999999997</v>
      </c>
    </row>
    <row r="214" spans="1:13" ht="13.9" customHeight="1">
      <c r="A214" s="12"/>
      <c r="B214" s="10">
        <v>27</v>
      </c>
      <c r="C214" s="7">
        <v>6167.5519999999997</v>
      </c>
      <c r="D214" s="15">
        <v>39.372999999999998</v>
      </c>
      <c r="E214" s="16">
        <v>44.551000000000002</v>
      </c>
      <c r="F214" s="16">
        <v>43.063000000000002</v>
      </c>
      <c r="G214" s="15">
        <v>0.99734</v>
      </c>
      <c r="H214" s="16">
        <v>0.99734999999999996</v>
      </c>
      <c r="I214" s="19">
        <v>0.99953000000000003</v>
      </c>
      <c r="J214" s="15">
        <v>0.99878999999999996</v>
      </c>
      <c r="K214" s="16">
        <v>0.99968000000000001</v>
      </c>
      <c r="L214" s="19">
        <v>0.99953000000000003</v>
      </c>
      <c r="M214" s="7">
        <v>99.527876000000006</v>
      </c>
    </row>
    <row r="215" spans="1:13" ht="13.9" customHeight="1">
      <c r="A215" s="12"/>
      <c r="B215" s="10">
        <v>32</v>
      </c>
      <c r="C215" s="7">
        <v>3222.3543999999997</v>
      </c>
      <c r="D215" s="15">
        <v>37.51</v>
      </c>
      <c r="E215" s="16">
        <v>42.173000000000002</v>
      </c>
      <c r="F215" s="16">
        <v>40.533999999999999</v>
      </c>
      <c r="G215" s="15">
        <v>0.99609999999999999</v>
      </c>
      <c r="H215" s="16">
        <v>0.99604999999999999</v>
      </c>
      <c r="I215" s="19">
        <v>0.99919000000000002</v>
      </c>
      <c r="J215" s="15">
        <v>0.99822</v>
      </c>
      <c r="K215" s="16">
        <v>0.99950000000000006</v>
      </c>
      <c r="L215" s="19">
        <v>0.99922</v>
      </c>
      <c r="M215" s="7">
        <v>97.488803000000004</v>
      </c>
    </row>
    <row r="216" spans="1:13" ht="13.9" customHeight="1">
      <c r="A216" s="12"/>
      <c r="B216" s="10">
        <v>37</v>
      </c>
      <c r="C216" s="7">
        <v>1725.1056000000001</v>
      </c>
      <c r="D216" s="15">
        <v>35.225000000000001</v>
      </c>
      <c r="E216" s="16">
        <v>40.040999999999997</v>
      </c>
      <c r="F216" s="16">
        <v>38.304000000000002</v>
      </c>
      <c r="G216" s="15">
        <v>0.99411000000000005</v>
      </c>
      <c r="H216" s="16">
        <v>0.99460000000000004</v>
      </c>
      <c r="I216" s="19">
        <v>0.99902000000000002</v>
      </c>
      <c r="J216" s="15">
        <v>0.99717999999999996</v>
      </c>
      <c r="K216" s="16">
        <v>0.99927999999999995</v>
      </c>
      <c r="L216" s="19">
        <v>0.99883999999999995</v>
      </c>
      <c r="M216" s="7">
        <v>92.390827000000002</v>
      </c>
    </row>
    <row r="217" spans="1:13" ht="13.9" customHeight="1">
      <c r="A217" s="12"/>
      <c r="B217" s="1">
        <v>42</v>
      </c>
      <c r="C217" s="7">
        <v>951.8184</v>
      </c>
      <c r="D217" s="15">
        <v>32.744</v>
      </c>
      <c r="E217" s="16">
        <v>38.899000000000001</v>
      </c>
      <c r="F217" s="16">
        <v>37.030999999999999</v>
      </c>
      <c r="G217" s="15">
        <v>0.99114999999999998</v>
      </c>
      <c r="H217" s="16">
        <v>0.99424000000000001</v>
      </c>
      <c r="I217" s="19">
        <v>0.99844999999999995</v>
      </c>
      <c r="J217" s="15">
        <v>0.99541999999999997</v>
      </c>
      <c r="K217" s="16">
        <v>0.99912000000000001</v>
      </c>
      <c r="L217" s="19">
        <v>0.99853999999999998</v>
      </c>
      <c r="M217" s="7">
        <v>83.439684</v>
      </c>
    </row>
    <row r="218" spans="1:13" ht="13.9" customHeight="1">
      <c r="A218" s="13"/>
      <c r="B218" s="2">
        <v>47</v>
      </c>
      <c r="C218" s="4">
        <v>507.68799999999999</v>
      </c>
      <c r="D218" s="17">
        <v>30.148</v>
      </c>
      <c r="E218" s="18">
        <v>37.475000000000001</v>
      </c>
      <c r="F218" s="18">
        <v>35.472999999999999</v>
      </c>
      <c r="G218" s="17">
        <v>0.98687999999999998</v>
      </c>
      <c r="H218" s="18">
        <v>0.99361999999999995</v>
      </c>
      <c r="I218" s="20">
        <v>0.99822999999999995</v>
      </c>
      <c r="J218" s="17">
        <v>0.99253000000000002</v>
      </c>
      <c r="K218" s="18">
        <v>0.99887000000000004</v>
      </c>
      <c r="L218" s="20">
        <v>0.99811000000000005</v>
      </c>
      <c r="M218" s="4">
        <v>70.751075</v>
      </c>
    </row>
    <row r="219" spans="1:13" ht="13.9" customHeight="1">
      <c r="A219" s="14" t="s">
        <v>37</v>
      </c>
      <c r="B219" s="8">
        <v>12</v>
      </c>
      <c r="C219" s="7">
        <v>81560.843200000003</v>
      </c>
      <c r="D219" s="15">
        <v>50.557000000000002</v>
      </c>
      <c r="E219" s="16">
        <v>52.286000000000001</v>
      </c>
      <c r="F219" s="16">
        <v>53.301000000000002</v>
      </c>
      <c r="G219" s="15">
        <v>0.99926000000000004</v>
      </c>
      <c r="H219" s="16">
        <v>0.99907000000000001</v>
      </c>
      <c r="I219" s="19">
        <v>0.99992999999999999</v>
      </c>
      <c r="J219" s="15">
        <v>0.99990000000000001</v>
      </c>
      <c r="K219" s="16">
        <v>0.99994000000000005</v>
      </c>
      <c r="L219" s="19">
        <v>0.99995000000000001</v>
      </c>
      <c r="M219" s="7">
        <v>99.995182</v>
      </c>
    </row>
    <row r="220" spans="1:13" ht="13.9" customHeight="1">
      <c r="A220" s="11"/>
      <c r="B220" s="9">
        <v>17</v>
      </c>
      <c r="C220" s="7">
        <v>30249.330399999999</v>
      </c>
      <c r="D220" s="15">
        <v>47.45</v>
      </c>
      <c r="E220" s="16">
        <v>49.923000000000002</v>
      </c>
      <c r="F220" s="16">
        <v>50.914000000000001</v>
      </c>
      <c r="G220" s="15">
        <v>0.99870000000000003</v>
      </c>
      <c r="H220" s="16">
        <v>0.99855000000000005</v>
      </c>
      <c r="I220" s="19">
        <v>0.99985999999999997</v>
      </c>
      <c r="J220" s="15">
        <v>0.99980000000000002</v>
      </c>
      <c r="K220" s="16">
        <v>0.99990000000000001</v>
      </c>
      <c r="L220" s="19">
        <v>0.99992000000000003</v>
      </c>
      <c r="M220" s="7">
        <v>99.988545000000002</v>
      </c>
    </row>
    <row r="221" spans="1:13" ht="13.9" customHeight="1">
      <c r="A221" s="12"/>
      <c r="B221" s="10">
        <v>22</v>
      </c>
      <c r="C221" s="7">
        <v>15870.884</v>
      </c>
      <c r="D221" s="15">
        <v>45.029000000000003</v>
      </c>
      <c r="E221" s="16">
        <v>47.734999999999999</v>
      </c>
      <c r="F221" s="16">
        <v>48.491</v>
      </c>
      <c r="G221" s="15">
        <v>0.99804999999999999</v>
      </c>
      <c r="H221" s="16">
        <v>0.99782999999999999</v>
      </c>
      <c r="I221" s="19">
        <v>0.99978999999999996</v>
      </c>
      <c r="J221" s="15">
        <v>0.99965999999999999</v>
      </c>
      <c r="K221" s="16">
        <v>0.99983999999999995</v>
      </c>
      <c r="L221" s="19">
        <v>0.99987000000000004</v>
      </c>
      <c r="M221" s="7">
        <v>99.890703000000002</v>
      </c>
    </row>
    <row r="222" spans="1:13" ht="13.9" customHeight="1">
      <c r="A222" s="12"/>
      <c r="B222" s="10">
        <v>27</v>
      </c>
      <c r="C222" s="7">
        <v>8857.011199999999</v>
      </c>
      <c r="D222" s="15">
        <v>42.338999999999999</v>
      </c>
      <c r="E222" s="16">
        <v>45.47</v>
      </c>
      <c r="F222" s="16">
        <v>45.984999999999999</v>
      </c>
      <c r="G222" s="15">
        <v>0.99707000000000001</v>
      </c>
      <c r="H222" s="16">
        <v>0.99668999999999996</v>
      </c>
      <c r="I222" s="19">
        <v>0.99970000000000003</v>
      </c>
      <c r="J222" s="15">
        <v>0.99938000000000005</v>
      </c>
      <c r="K222" s="16">
        <v>0.99975000000000003</v>
      </c>
      <c r="L222" s="19">
        <v>0.99978999999999996</v>
      </c>
      <c r="M222" s="7">
        <v>98.839245000000005</v>
      </c>
    </row>
    <row r="223" spans="1:13" ht="13.9" customHeight="1">
      <c r="A223" s="12"/>
      <c r="B223" s="10">
        <v>32</v>
      </c>
      <c r="C223" s="7">
        <v>4930.3904000000002</v>
      </c>
      <c r="D223" s="15">
        <v>39.429000000000002</v>
      </c>
      <c r="E223" s="16">
        <v>43.38</v>
      </c>
      <c r="F223" s="16">
        <v>43.685000000000002</v>
      </c>
      <c r="G223" s="15">
        <v>0.99553000000000003</v>
      </c>
      <c r="H223" s="16">
        <v>0.99511000000000005</v>
      </c>
      <c r="I223" s="19">
        <v>0.99960000000000004</v>
      </c>
      <c r="J223" s="15">
        <v>0.99883999999999995</v>
      </c>
      <c r="K223" s="16">
        <v>0.99963999999999997</v>
      </c>
      <c r="L223" s="19">
        <v>0.99968999999999997</v>
      </c>
      <c r="M223" s="7">
        <v>92.871319999999997</v>
      </c>
    </row>
    <row r="224" spans="1:13" ht="13.9" customHeight="1">
      <c r="A224" s="12"/>
      <c r="B224" s="10">
        <v>37</v>
      </c>
      <c r="C224" s="7">
        <v>2691.4623999999999</v>
      </c>
      <c r="D224" s="15">
        <v>36.520000000000003</v>
      </c>
      <c r="E224" s="16">
        <v>41.652000000000001</v>
      </c>
      <c r="F224" s="16">
        <v>41.69</v>
      </c>
      <c r="G224" s="15">
        <v>0.99329999999999996</v>
      </c>
      <c r="H224" s="16">
        <v>0.99282999999999999</v>
      </c>
      <c r="I224" s="19">
        <v>0.99951999999999996</v>
      </c>
      <c r="J224" s="15">
        <v>0.99787000000000003</v>
      </c>
      <c r="K224" s="16">
        <v>0.99951999999999996</v>
      </c>
      <c r="L224" s="19">
        <v>0.99956999999999996</v>
      </c>
      <c r="M224" s="7">
        <v>79.962778999999998</v>
      </c>
    </row>
    <row r="225" spans="1:13" ht="13.9" customHeight="1">
      <c r="A225" s="12"/>
      <c r="B225" s="1">
        <v>42</v>
      </c>
      <c r="C225" s="7">
        <v>1418.5176000000001</v>
      </c>
      <c r="D225" s="15">
        <v>33.698999999999998</v>
      </c>
      <c r="E225" s="16">
        <v>40.268000000000001</v>
      </c>
      <c r="F225" s="16">
        <v>40.021999999999998</v>
      </c>
      <c r="G225" s="15">
        <v>0.99029999999999996</v>
      </c>
      <c r="H225" s="16">
        <v>0.99099999999999999</v>
      </c>
      <c r="I225" s="19">
        <v>0.99905999999999995</v>
      </c>
      <c r="J225" s="15">
        <v>0.99621999999999999</v>
      </c>
      <c r="K225" s="16">
        <v>0.99941000000000002</v>
      </c>
      <c r="L225" s="19">
        <v>0.99944999999999995</v>
      </c>
      <c r="M225" s="7">
        <v>60.886865999999998</v>
      </c>
    </row>
    <row r="226" spans="1:13" ht="13.9" customHeight="1">
      <c r="A226" s="13"/>
      <c r="B226" s="2">
        <v>47</v>
      </c>
      <c r="C226" s="4">
        <v>714.55119999999999</v>
      </c>
      <c r="D226" s="17">
        <v>31.045999999999999</v>
      </c>
      <c r="E226" s="18">
        <v>38.707999999999998</v>
      </c>
      <c r="F226" s="18">
        <v>38.195</v>
      </c>
      <c r="G226" s="17">
        <v>0.98655999999999999</v>
      </c>
      <c r="H226" s="18">
        <v>0.98921000000000003</v>
      </c>
      <c r="I226" s="20">
        <v>0.99907000000000001</v>
      </c>
      <c r="J226" s="17">
        <v>0.99368000000000001</v>
      </c>
      <c r="K226" s="18">
        <v>0.99927999999999995</v>
      </c>
      <c r="L226" s="20">
        <v>0.99929999999999997</v>
      </c>
      <c r="M226" s="4">
        <v>40.049484999999997</v>
      </c>
    </row>
    <row r="227" spans="1:13" ht="13.9" customHeight="1">
      <c r="A227" s="14" t="s">
        <v>38</v>
      </c>
      <c r="B227" s="8">
        <v>12</v>
      </c>
      <c r="C227" s="7">
        <v>113889.8152</v>
      </c>
      <c r="D227" s="15">
        <v>50.667999999999999</v>
      </c>
      <c r="E227" s="16">
        <v>51.316000000000003</v>
      </c>
      <c r="F227" s="16">
        <v>53.154000000000003</v>
      </c>
      <c r="G227" s="15">
        <v>0.99941000000000002</v>
      </c>
      <c r="H227" s="16">
        <v>0.99702999999999997</v>
      </c>
      <c r="I227" s="19">
        <v>0.99926999999999999</v>
      </c>
      <c r="J227" s="15">
        <v>0.99990000000000001</v>
      </c>
      <c r="K227" s="16">
        <v>0.99992000000000003</v>
      </c>
      <c r="L227" s="19">
        <v>0.99995000000000001</v>
      </c>
      <c r="M227" s="7">
        <v>99.988467999999997</v>
      </c>
    </row>
    <row r="228" spans="1:13" ht="13.9" customHeight="1">
      <c r="A228" s="11"/>
      <c r="B228" s="9">
        <v>17</v>
      </c>
      <c r="C228" s="7">
        <v>57305.169600000001</v>
      </c>
      <c r="D228" s="15">
        <v>45.475999999999999</v>
      </c>
      <c r="E228" s="16">
        <v>44.593000000000004</v>
      </c>
      <c r="F228" s="16">
        <v>47.539000000000001</v>
      </c>
      <c r="G228" s="15">
        <v>0.99885000000000002</v>
      </c>
      <c r="H228" s="16">
        <v>0.99424999999999997</v>
      </c>
      <c r="I228" s="19">
        <v>0.99873000000000001</v>
      </c>
      <c r="J228" s="15">
        <v>0.99968000000000001</v>
      </c>
      <c r="K228" s="16">
        <v>0.99960000000000004</v>
      </c>
      <c r="L228" s="19">
        <v>0.99980000000000002</v>
      </c>
      <c r="M228" s="7">
        <v>99.986748000000006</v>
      </c>
    </row>
    <row r="229" spans="1:13" ht="13.9" customHeight="1">
      <c r="A229" s="12"/>
      <c r="B229" s="10">
        <v>22</v>
      </c>
      <c r="C229" s="7">
        <v>20327.339199999999</v>
      </c>
      <c r="D229" s="15">
        <v>41.960999999999999</v>
      </c>
      <c r="E229" s="16">
        <v>40.057000000000002</v>
      </c>
      <c r="F229" s="16">
        <v>45.710999999999999</v>
      </c>
      <c r="G229" s="15">
        <v>0.99790000000000001</v>
      </c>
      <c r="H229" s="16">
        <v>0.99033000000000004</v>
      </c>
      <c r="I229" s="19">
        <v>0.99824999999999997</v>
      </c>
      <c r="J229" s="15">
        <v>0.99929999999999997</v>
      </c>
      <c r="K229" s="16">
        <v>0.99890999999999996</v>
      </c>
      <c r="L229" s="19">
        <v>0.99973000000000001</v>
      </c>
      <c r="M229" s="7">
        <v>99.809101999999996</v>
      </c>
    </row>
    <row r="230" spans="1:13" ht="13.9" customHeight="1">
      <c r="A230" s="12"/>
      <c r="B230" s="10">
        <v>27</v>
      </c>
      <c r="C230" s="7">
        <v>6039.4295999999995</v>
      </c>
      <c r="D230" s="15">
        <v>39.701999999999998</v>
      </c>
      <c r="E230" s="16">
        <v>38.116999999999997</v>
      </c>
      <c r="F230" s="16">
        <v>44.345999999999997</v>
      </c>
      <c r="G230" s="15">
        <v>0.99661</v>
      </c>
      <c r="H230" s="16">
        <v>0.98592999999999997</v>
      </c>
      <c r="I230" s="19">
        <v>0.99780999999999997</v>
      </c>
      <c r="J230" s="15">
        <v>0.99887000000000004</v>
      </c>
      <c r="K230" s="16">
        <v>0.99839999999999995</v>
      </c>
      <c r="L230" s="19">
        <v>0.99965999999999999</v>
      </c>
      <c r="M230" s="7">
        <v>99.013503999999998</v>
      </c>
    </row>
    <row r="231" spans="1:13" ht="13.9" customHeight="1">
      <c r="A231" s="12"/>
      <c r="B231" s="10">
        <v>32</v>
      </c>
      <c r="C231" s="7">
        <v>2894.4072000000001</v>
      </c>
      <c r="D231" s="15">
        <v>38.149000000000001</v>
      </c>
      <c r="E231" s="16">
        <v>37.505000000000003</v>
      </c>
      <c r="F231" s="16">
        <v>42.847000000000001</v>
      </c>
      <c r="G231" s="15">
        <v>0.99548000000000003</v>
      </c>
      <c r="H231" s="16">
        <v>0.98387999999999998</v>
      </c>
      <c r="I231" s="19">
        <v>0.99726999999999999</v>
      </c>
      <c r="J231" s="15">
        <v>0.99846999999999997</v>
      </c>
      <c r="K231" s="16">
        <v>0.99824000000000002</v>
      </c>
      <c r="L231" s="19">
        <v>0.99956999999999996</v>
      </c>
      <c r="M231" s="7">
        <v>97.600229999999996</v>
      </c>
    </row>
    <row r="232" spans="1:13" ht="13.9" customHeight="1">
      <c r="A232" s="12"/>
      <c r="B232" s="10">
        <v>37</v>
      </c>
      <c r="C232" s="7">
        <v>1625.0736000000002</v>
      </c>
      <c r="D232" s="15">
        <v>36.292999999999999</v>
      </c>
      <c r="E232" s="16">
        <v>36.898000000000003</v>
      </c>
      <c r="F232" s="16">
        <v>41.372999999999998</v>
      </c>
      <c r="G232" s="15">
        <v>0.99395</v>
      </c>
      <c r="H232" s="16">
        <v>0.98170999999999997</v>
      </c>
      <c r="I232" s="19">
        <v>0.997</v>
      </c>
      <c r="J232" s="15">
        <v>0.99778</v>
      </c>
      <c r="K232" s="16">
        <v>0.99809999999999999</v>
      </c>
      <c r="L232" s="19">
        <v>0.99948000000000004</v>
      </c>
      <c r="M232" s="7">
        <v>92.058646999999993</v>
      </c>
    </row>
    <row r="233" spans="1:13" ht="13.9" customHeight="1">
      <c r="A233" s="12"/>
      <c r="B233" s="1">
        <v>42</v>
      </c>
      <c r="C233" s="7">
        <v>916.43040000000008</v>
      </c>
      <c r="D233" s="15">
        <v>33.972999999999999</v>
      </c>
      <c r="E233" s="16">
        <v>36.301000000000002</v>
      </c>
      <c r="F233" s="16">
        <v>40.029000000000003</v>
      </c>
      <c r="G233" s="15">
        <v>0.99170000000000003</v>
      </c>
      <c r="H233" s="16">
        <v>0.97936000000000001</v>
      </c>
      <c r="I233" s="19">
        <v>0.99663000000000002</v>
      </c>
      <c r="J233" s="15">
        <v>0.99648999999999999</v>
      </c>
      <c r="K233" s="16">
        <v>0.99797000000000002</v>
      </c>
      <c r="L233" s="19">
        <v>0.99938000000000005</v>
      </c>
      <c r="M233" s="7">
        <v>76.790374</v>
      </c>
    </row>
    <row r="234" spans="1:13" ht="13.9" customHeight="1">
      <c r="A234" s="13"/>
      <c r="B234" s="2">
        <v>47</v>
      </c>
      <c r="C234" s="4">
        <v>501.71679999999998</v>
      </c>
      <c r="D234" s="17">
        <v>31.356000000000002</v>
      </c>
      <c r="E234" s="18">
        <v>35.399000000000001</v>
      </c>
      <c r="F234" s="18">
        <v>38.145000000000003</v>
      </c>
      <c r="G234" s="17">
        <v>0.98856999999999995</v>
      </c>
      <c r="H234" s="18">
        <v>0.97636999999999996</v>
      </c>
      <c r="I234" s="20">
        <v>0.99629999999999996</v>
      </c>
      <c r="J234" s="17">
        <v>0.99416000000000004</v>
      </c>
      <c r="K234" s="18">
        <v>0.99778999999999995</v>
      </c>
      <c r="L234" s="20">
        <v>0.99924000000000002</v>
      </c>
      <c r="M234" s="4">
        <v>58.114944999999999</v>
      </c>
    </row>
    <row r="235" spans="1:13" ht="13.9" customHeight="1">
      <c r="A235" s="14" t="s">
        <v>39</v>
      </c>
      <c r="B235" s="8">
        <v>12</v>
      </c>
      <c r="C235" s="7">
        <v>1089155.1687999999</v>
      </c>
      <c r="D235" s="15">
        <v>49.767000000000003</v>
      </c>
      <c r="E235" s="16">
        <v>49.268999999999998</v>
      </c>
      <c r="F235" s="16">
        <v>49.468000000000004</v>
      </c>
      <c r="G235" s="15">
        <v>0.99943000000000004</v>
      </c>
      <c r="H235" s="16">
        <v>0.99965000000000004</v>
      </c>
      <c r="I235" s="19">
        <v>0.99656999999999996</v>
      </c>
      <c r="J235" s="15">
        <v>0.99988999999999995</v>
      </c>
      <c r="K235" s="16">
        <v>0.99987000000000004</v>
      </c>
      <c r="L235" s="19">
        <v>0.99987000000000004</v>
      </c>
      <c r="M235" s="7">
        <v>100</v>
      </c>
    </row>
    <row r="236" spans="1:13" ht="13.9" customHeight="1">
      <c r="A236" s="11"/>
      <c r="B236" s="9">
        <v>17</v>
      </c>
      <c r="C236" s="7">
        <v>593775.21039999998</v>
      </c>
      <c r="D236" s="15">
        <v>45.3</v>
      </c>
      <c r="E236" s="16">
        <v>44.305999999999997</v>
      </c>
      <c r="F236" s="16">
        <v>45.018000000000001</v>
      </c>
      <c r="G236" s="15">
        <v>0.99890999999999996</v>
      </c>
      <c r="H236" s="16">
        <v>0.99939</v>
      </c>
      <c r="I236" s="19">
        <v>0.99377000000000004</v>
      </c>
      <c r="J236" s="15">
        <v>0.99970000000000003</v>
      </c>
      <c r="K236" s="16">
        <v>0.99958999999999998</v>
      </c>
      <c r="L236" s="19">
        <v>0.99965999999999999</v>
      </c>
      <c r="M236" s="7">
        <v>100</v>
      </c>
    </row>
    <row r="237" spans="1:13" ht="13.9" customHeight="1">
      <c r="A237" s="12"/>
      <c r="B237" s="10">
        <v>22</v>
      </c>
      <c r="C237" s="7">
        <v>239181.99919999999</v>
      </c>
      <c r="D237" s="15">
        <v>41.185000000000002</v>
      </c>
      <c r="E237" s="16">
        <v>39.734000000000002</v>
      </c>
      <c r="F237" s="16">
        <v>41.218000000000004</v>
      </c>
      <c r="G237" s="15">
        <v>0.99790000000000001</v>
      </c>
      <c r="H237" s="16">
        <v>0.99897999999999998</v>
      </c>
      <c r="I237" s="19">
        <v>0.98887000000000003</v>
      </c>
      <c r="J237" s="15">
        <v>0.99922999999999995</v>
      </c>
      <c r="K237" s="16">
        <v>0.99883999999999995</v>
      </c>
      <c r="L237" s="19">
        <v>0.99919999999999998</v>
      </c>
      <c r="M237" s="7">
        <v>99.972072999999995</v>
      </c>
    </row>
    <row r="238" spans="1:13" ht="13.9" customHeight="1">
      <c r="A238" s="12"/>
      <c r="B238" s="10">
        <v>27</v>
      </c>
      <c r="C238" s="7">
        <v>67053.1584</v>
      </c>
      <c r="D238" s="15">
        <v>37.606000000000002</v>
      </c>
      <c r="E238" s="16">
        <v>36.518000000000001</v>
      </c>
      <c r="F238" s="16">
        <v>38.509</v>
      </c>
      <c r="G238" s="15">
        <v>0.99619999999999997</v>
      </c>
      <c r="H238" s="16">
        <v>0.99851000000000001</v>
      </c>
      <c r="I238" s="19">
        <v>0.98173999999999995</v>
      </c>
      <c r="J238" s="15">
        <v>0.99831999999999999</v>
      </c>
      <c r="K238" s="16">
        <v>0.99768000000000001</v>
      </c>
      <c r="L238" s="19">
        <v>0.99860000000000004</v>
      </c>
      <c r="M238" s="7">
        <v>98.177154000000002</v>
      </c>
    </row>
    <row r="239" spans="1:13" ht="13.9" customHeight="1">
      <c r="A239" s="12"/>
      <c r="B239" s="10">
        <v>32</v>
      </c>
      <c r="C239" s="7">
        <v>26184.572800000002</v>
      </c>
      <c r="D239" s="15">
        <v>34.447000000000003</v>
      </c>
      <c r="E239" s="16">
        <v>34.884999999999998</v>
      </c>
      <c r="F239" s="16">
        <v>36.914000000000001</v>
      </c>
      <c r="G239" s="15">
        <v>0.99404000000000003</v>
      </c>
      <c r="H239" s="16">
        <v>0.99802000000000002</v>
      </c>
      <c r="I239" s="19">
        <v>0.97513000000000005</v>
      </c>
      <c r="J239" s="15">
        <v>0.99663999999999997</v>
      </c>
      <c r="K239" s="16">
        <v>0.99675999999999998</v>
      </c>
      <c r="L239" s="19">
        <v>0.99809999999999999</v>
      </c>
      <c r="M239" s="7">
        <v>93.735328999999993</v>
      </c>
    </row>
    <row r="240" spans="1:13" ht="13.9" customHeight="1">
      <c r="A240" s="12"/>
      <c r="B240" s="10">
        <v>37</v>
      </c>
      <c r="C240" s="7">
        <v>11599.4336</v>
      </c>
      <c r="D240" s="15">
        <v>31.335000000000001</v>
      </c>
      <c r="E240" s="16">
        <v>33.627000000000002</v>
      </c>
      <c r="F240" s="16">
        <v>35.728999999999999</v>
      </c>
      <c r="G240" s="15">
        <v>0.99080999999999997</v>
      </c>
      <c r="H240" s="16">
        <v>0.99736999999999998</v>
      </c>
      <c r="I240" s="19">
        <v>0.96740000000000004</v>
      </c>
      <c r="J240" s="15">
        <v>0.99339999999999995</v>
      </c>
      <c r="K240" s="16">
        <v>0.99592999999999998</v>
      </c>
      <c r="L240" s="19">
        <v>0.99772000000000005</v>
      </c>
      <c r="M240" s="7">
        <v>85.887445999999997</v>
      </c>
    </row>
    <row r="241" spans="1:13" ht="13.9" customHeight="1">
      <c r="A241" s="12"/>
      <c r="B241" s="1">
        <v>42</v>
      </c>
      <c r="C241" s="7">
        <v>4967.2087999999994</v>
      </c>
      <c r="D241" s="15">
        <v>28.344000000000001</v>
      </c>
      <c r="E241" s="16">
        <v>32.853000000000002</v>
      </c>
      <c r="F241" s="16">
        <v>35.049999999999997</v>
      </c>
      <c r="G241" s="15">
        <v>0.98587000000000002</v>
      </c>
      <c r="H241" s="16">
        <v>0.99678999999999995</v>
      </c>
      <c r="I241" s="19">
        <v>0.96194999999999997</v>
      </c>
      <c r="J241" s="15">
        <v>0.98777999999999999</v>
      </c>
      <c r="K241" s="16">
        <v>0.99543000000000004</v>
      </c>
      <c r="L241" s="19">
        <v>0.99751999999999996</v>
      </c>
      <c r="M241" s="7">
        <v>74.057552000000001</v>
      </c>
    </row>
    <row r="242" spans="1:13" ht="13.9" customHeight="1">
      <c r="A242" s="13"/>
      <c r="B242" s="2">
        <v>47</v>
      </c>
      <c r="C242" s="4">
        <v>1927.4712</v>
      </c>
      <c r="D242" s="17">
        <v>25.681000000000001</v>
      </c>
      <c r="E242" s="18">
        <v>32.084000000000003</v>
      </c>
      <c r="F242" s="18">
        <v>34.393999999999998</v>
      </c>
      <c r="G242" s="17">
        <v>0.97943999999999998</v>
      </c>
      <c r="H242" s="18">
        <v>0.99607999999999997</v>
      </c>
      <c r="I242" s="20">
        <v>0.95579999999999998</v>
      </c>
      <c r="J242" s="17">
        <v>0.97994999999999999</v>
      </c>
      <c r="K242" s="18">
        <v>0.99492999999999998</v>
      </c>
      <c r="L242" s="20">
        <v>0.99734</v>
      </c>
      <c r="M242" s="4">
        <v>59.043900000000001</v>
      </c>
    </row>
    <row r="243" spans="1:13" ht="13.9" customHeight="1">
      <c r="A243" s="14" t="s">
        <v>40</v>
      </c>
      <c r="B243" s="8">
        <v>12</v>
      </c>
      <c r="C243" s="7">
        <v>466900.2096</v>
      </c>
      <c r="D243" s="15">
        <v>49.905000000000001</v>
      </c>
      <c r="E243" s="16">
        <v>49.796999999999997</v>
      </c>
      <c r="F243" s="16">
        <v>49.537999999999997</v>
      </c>
      <c r="G243" s="15">
        <v>0.99955000000000005</v>
      </c>
      <c r="H243" s="16">
        <v>0.99695</v>
      </c>
      <c r="I243" s="19">
        <v>0.99880999999999998</v>
      </c>
      <c r="J243" s="15">
        <v>0.99988999999999995</v>
      </c>
      <c r="K243" s="16">
        <v>0.99987999999999999</v>
      </c>
      <c r="L243" s="19">
        <v>0.99987999999999999</v>
      </c>
      <c r="M243" s="7">
        <v>100</v>
      </c>
    </row>
    <row r="244" spans="1:13" ht="13.9" customHeight="1">
      <c r="A244" s="11"/>
      <c r="B244" s="9">
        <v>17</v>
      </c>
      <c r="C244" s="7">
        <v>217166.7176</v>
      </c>
      <c r="D244" s="15">
        <v>44.484999999999999</v>
      </c>
      <c r="E244" s="16">
        <v>46.850999999999999</v>
      </c>
      <c r="F244" s="16">
        <v>46.359000000000002</v>
      </c>
      <c r="G244" s="15">
        <v>0.99905999999999995</v>
      </c>
      <c r="H244" s="16">
        <v>0.99489000000000005</v>
      </c>
      <c r="I244" s="19">
        <v>0.99794000000000005</v>
      </c>
      <c r="J244" s="15">
        <v>0.99961</v>
      </c>
      <c r="K244" s="16">
        <v>0.99978</v>
      </c>
      <c r="L244" s="19">
        <v>0.99975999999999998</v>
      </c>
      <c r="M244" s="7">
        <v>99.980964</v>
      </c>
    </row>
    <row r="245" spans="1:13" ht="13.9" customHeight="1">
      <c r="A245" s="12"/>
      <c r="B245" s="10">
        <v>22</v>
      </c>
      <c r="C245" s="7">
        <v>39674.472799999996</v>
      </c>
      <c r="D245" s="15">
        <v>40.618000000000002</v>
      </c>
      <c r="E245" s="16">
        <v>44.482999999999997</v>
      </c>
      <c r="F245" s="16">
        <v>43.814</v>
      </c>
      <c r="G245" s="15">
        <v>0.99817</v>
      </c>
      <c r="H245" s="16">
        <v>0.99241999999999997</v>
      </c>
      <c r="I245" s="19">
        <v>0.99656999999999996</v>
      </c>
      <c r="J245" s="15">
        <v>0.99909000000000003</v>
      </c>
      <c r="K245" s="16">
        <v>0.99963999999999997</v>
      </c>
      <c r="L245" s="19">
        <v>0.99958000000000002</v>
      </c>
      <c r="M245" s="7">
        <v>99.831481999999994</v>
      </c>
    </row>
    <row r="246" spans="1:13" ht="13.9" customHeight="1">
      <c r="A246" s="12"/>
      <c r="B246" s="10">
        <v>27</v>
      </c>
      <c r="C246" s="7">
        <v>16003.7736</v>
      </c>
      <c r="D246" s="15">
        <v>38.811999999999998</v>
      </c>
      <c r="E246" s="16">
        <v>42.154000000000003</v>
      </c>
      <c r="F246" s="16">
        <v>41.381</v>
      </c>
      <c r="G246" s="15">
        <v>0.99726999999999999</v>
      </c>
      <c r="H246" s="16">
        <v>0.98875999999999997</v>
      </c>
      <c r="I246" s="19">
        <v>0.99436999999999998</v>
      </c>
      <c r="J246" s="15">
        <v>0.99870000000000003</v>
      </c>
      <c r="K246" s="16">
        <v>0.99941000000000002</v>
      </c>
      <c r="L246" s="19">
        <v>0.99929000000000001</v>
      </c>
      <c r="M246" s="7">
        <v>99.567750000000004</v>
      </c>
    </row>
    <row r="247" spans="1:13" ht="13.9" customHeight="1">
      <c r="A247" s="12"/>
      <c r="B247" s="10">
        <v>32</v>
      </c>
      <c r="C247" s="7">
        <v>7981.5159999999996</v>
      </c>
      <c r="D247" s="15">
        <v>36.54</v>
      </c>
      <c r="E247" s="16">
        <v>39.744999999999997</v>
      </c>
      <c r="F247" s="16">
        <v>38.832999999999998</v>
      </c>
      <c r="G247" s="15">
        <v>0.99587000000000003</v>
      </c>
      <c r="H247" s="16">
        <v>0.98301000000000005</v>
      </c>
      <c r="I247" s="19">
        <v>0.99180000000000001</v>
      </c>
      <c r="J247" s="15">
        <v>0.99792000000000003</v>
      </c>
      <c r="K247" s="16">
        <v>0.99904999999999999</v>
      </c>
      <c r="L247" s="19">
        <v>0.99878</v>
      </c>
      <c r="M247" s="7">
        <v>99.000544000000005</v>
      </c>
    </row>
    <row r="248" spans="1:13" ht="13.9" customHeight="1">
      <c r="A248" s="12"/>
      <c r="B248" s="10">
        <v>37</v>
      </c>
      <c r="C248" s="7">
        <v>4106.7912000000006</v>
      </c>
      <c r="D248" s="15">
        <v>33.829000000000001</v>
      </c>
      <c r="E248" s="16">
        <v>37.915999999999997</v>
      </c>
      <c r="F248" s="16">
        <v>36.750999999999998</v>
      </c>
      <c r="G248" s="15">
        <v>0.99372000000000005</v>
      </c>
      <c r="H248" s="16">
        <v>0.97663999999999995</v>
      </c>
      <c r="I248" s="19">
        <v>0.98968</v>
      </c>
      <c r="J248" s="15">
        <v>0.99634999999999996</v>
      </c>
      <c r="K248" s="16">
        <v>0.99870000000000003</v>
      </c>
      <c r="L248" s="19">
        <v>0.99819999999999998</v>
      </c>
      <c r="M248" s="7">
        <v>97.231291999999996</v>
      </c>
    </row>
    <row r="249" spans="1:13" ht="13.9" customHeight="1">
      <c r="A249" s="12"/>
      <c r="B249" s="1">
        <v>42</v>
      </c>
      <c r="C249" s="7">
        <v>2120.7743999999998</v>
      </c>
      <c r="D249" s="15">
        <v>30.899000000000001</v>
      </c>
      <c r="E249" s="16">
        <v>36.904000000000003</v>
      </c>
      <c r="F249" s="16">
        <v>35.563000000000002</v>
      </c>
      <c r="G249" s="15">
        <v>0.99043999999999999</v>
      </c>
      <c r="H249" s="16">
        <v>0.97148000000000001</v>
      </c>
      <c r="I249" s="19">
        <v>0.98836000000000002</v>
      </c>
      <c r="J249" s="15">
        <v>0.99336999999999998</v>
      </c>
      <c r="K249" s="16">
        <v>0.99848999999999999</v>
      </c>
      <c r="L249" s="19">
        <v>0.99780000000000002</v>
      </c>
      <c r="M249" s="7">
        <v>89.388750999999999</v>
      </c>
    </row>
    <row r="250" spans="1:13" ht="13.9" customHeight="1">
      <c r="A250" s="13"/>
      <c r="B250" s="2">
        <v>47</v>
      </c>
      <c r="C250" s="4">
        <v>1036.6679999999999</v>
      </c>
      <c r="D250" s="17">
        <v>27.972999999999999</v>
      </c>
      <c r="E250" s="18">
        <v>35.808</v>
      </c>
      <c r="F250" s="18">
        <v>34.308999999999997</v>
      </c>
      <c r="G250" s="18">
        <v>0.9859</v>
      </c>
      <c r="H250" s="18">
        <v>0.96660999999999997</v>
      </c>
      <c r="I250" s="18">
        <v>0.98684000000000005</v>
      </c>
      <c r="J250" s="17">
        <v>0.98831000000000002</v>
      </c>
      <c r="K250" s="18">
        <v>0.99824999999999997</v>
      </c>
      <c r="L250" s="20">
        <v>0.99731999999999998</v>
      </c>
      <c r="M250" s="4">
        <v>76.697738999999999</v>
      </c>
    </row>
    <row r="251" spans="1:13" ht="13.9" customHeight="1">
      <c r="A251" s="14" t="s">
        <v>41</v>
      </c>
      <c r="B251" s="8">
        <v>12</v>
      </c>
      <c r="C251" s="7">
        <v>37766.210399999996</v>
      </c>
      <c r="D251" s="15">
        <v>55.015000000000001</v>
      </c>
      <c r="E251" s="16">
        <v>55.863</v>
      </c>
      <c r="F251" s="16">
        <v>55.459000000000003</v>
      </c>
      <c r="G251" s="15">
        <v>0.99951000000000001</v>
      </c>
      <c r="H251" s="16">
        <v>0.99687000000000003</v>
      </c>
      <c r="I251" s="19">
        <v>0.99560999999999999</v>
      </c>
      <c r="J251" s="15">
        <v>0.99997000000000003</v>
      </c>
      <c r="K251" s="16">
        <v>0.99997000000000003</v>
      </c>
      <c r="L251" s="19">
        <v>0.99997000000000003</v>
      </c>
      <c r="M251" s="7">
        <v>99.84563</v>
      </c>
    </row>
    <row r="252" spans="1:13" ht="13.9" customHeight="1">
      <c r="A252" s="11"/>
      <c r="B252" s="9">
        <v>17</v>
      </c>
      <c r="C252" s="7">
        <v>16351.350400000001</v>
      </c>
      <c r="D252" s="15">
        <v>50.17</v>
      </c>
      <c r="E252" s="16">
        <v>51.509</v>
      </c>
      <c r="F252" s="16">
        <v>51.078000000000003</v>
      </c>
      <c r="G252" s="15">
        <v>0.99904999999999999</v>
      </c>
      <c r="H252" s="16">
        <v>0.99544999999999995</v>
      </c>
      <c r="I252" s="19">
        <v>0.99309999999999998</v>
      </c>
      <c r="J252" s="15">
        <v>0.99990000000000001</v>
      </c>
      <c r="K252" s="16">
        <v>0.99994000000000005</v>
      </c>
      <c r="L252" s="19">
        <v>0.99992999999999999</v>
      </c>
      <c r="M252" s="7">
        <v>99.726499000000004</v>
      </c>
    </row>
    <row r="253" spans="1:13" ht="13.9" customHeight="1">
      <c r="A253" s="12"/>
      <c r="B253" s="10">
        <v>22</v>
      </c>
      <c r="C253" s="7">
        <v>6098.5119999999997</v>
      </c>
      <c r="D253" s="15">
        <v>47.174999999999997</v>
      </c>
      <c r="E253" s="16">
        <v>49.368000000000002</v>
      </c>
      <c r="F253" s="16">
        <v>48.734999999999999</v>
      </c>
      <c r="G253" s="15">
        <v>0.99863000000000002</v>
      </c>
      <c r="H253" s="16">
        <v>0.99453000000000003</v>
      </c>
      <c r="I253" s="19">
        <v>0.99158999999999997</v>
      </c>
      <c r="J253" s="15">
        <v>0.99980999999999998</v>
      </c>
      <c r="K253" s="16">
        <v>0.99990999999999997</v>
      </c>
      <c r="L253" s="19">
        <v>0.99988999999999995</v>
      </c>
      <c r="M253" s="7">
        <v>99.288715999999994</v>
      </c>
    </row>
    <row r="254" spans="1:13" ht="13.9" customHeight="1">
      <c r="A254" s="12"/>
      <c r="B254" s="10">
        <v>27</v>
      </c>
      <c r="C254" s="7">
        <v>2561.3256000000001</v>
      </c>
      <c r="D254" s="15">
        <v>44.758000000000003</v>
      </c>
      <c r="E254" s="16">
        <v>48.213000000000001</v>
      </c>
      <c r="F254" s="16">
        <v>47.433</v>
      </c>
      <c r="G254" s="15">
        <v>0.99819999999999998</v>
      </c>
      <c r="H254" s="16">
        <v>0.99370000000000003</v>
      </c>
      <c r="I254" s="19">
        <v>0.99029999999999996</v>
      </c>
      <c r="J254" s="15">
        <v>0.99968999999999997</v>
      </c>
      <c r="K254" s="16">
        <v>0.99990000000000001</v>
      </c>
      <c r="L254" s="19">
        <v>0.99987000000000004</v>
      </c>
      <c r="M254" s="7">
        <v>97.980771000000004</v>
      </c>
    </row>
    <row r="255" spans="1:13" ht="13.9" customHeight="1">
      <c r="A255" s="12"/>
      <c r="B255" s="10">
        <v>32</v>
      </c>
      <c r="C255" s="7">
        <v>1261.6063999999999</v>
      </c>
      <c r="D255" s="15">
        <v>42.488</v>
      </c>
      <c r="E255" s="16">
        <v>46.853999999999999</v>
      </c>
      <c r="F255" s="16">
        <v>46.054000000000002</v>
      </c>
      <c r="G255" s="15">
        <v>0.99763000000000002</v>
      </c>
      <c r="H255" s="16">
        <v>0.99231000000000003</v>
      </c>
      <c r="I255" s="19">
        <v>0.98846000000000001</v>
      </c>
      <c r="J255" s="15">
        <v>0.99950000000000006</v>
      </c>
      <c r="K255" s="16">
        <v>0.99987999999999999</v>
      </c>
      <c r="L255" s="19">
        <v>0.99983999999999995</v>
      </c>
      <c r="M255" s="7">
        <v>94.170552000000001</v>
      </c>
    </row>
    <row r="256" spans="1:13" ht="13.9" customHeight="1">
      <c r="A256" s="12"/>
      <c r="B256" s="10">
        <v>37</v>
      </c>
      <c r="C256" s="7">
        <v>656.27919999999995</v>
      </c>
      <c r="D256" s="15">
        <v>39.97</v>
      </c>
      <c r="E256" s="16">
        <v>45.350999999999999</v>
      </c>
      <c r="F256" s="16">
        <v>44.518000000000001</v>
      </c>
      <c r="G256" s="15">
        <v>0.99675000000000002</v>
      </c>
      <c r="H256" s="16">
        <v>0.99026999999999998</v>
      </c>
      <c r="I256" s="19">
        <v>0.98495999999999995</v>
      </c>
      <c r="J256" s="15">
        <v>0.99917</v>
      </c>
      <c r="K256" s="16">
        <v>0.99985000000000002</v>
      </c>
      <c r="L256" s="19">
        <v>0.99980999999999998</v>
      </c>
      <c r="M256" s="7">
        <v>85.695616999999999</v>
      </c>
    </row>
    <row r="257" spans="1:13" ht="13.9" customHeight="1">
      <c r="A257" s="12"/>
      <c r="B257" s="1">
        <v>42</v>
      </c>
      <c r="C257" s="7">
        <v>350.27279999999996</v>
      </c>
      <c r="D257" s="15">
        <v>37.195</v>
      </c>
      <c r="E257" s="16">
        <v>43.978999999999999</v>
      </c>
      <c r="F257" s="16">
        <v>43.152999999999999</v>
      </c>
      <c r="G257" s="15">
        <v>0.99534999999999996</v>
      </c>
      <c r="H257" s="16">
        <v>0.98816999999999999</v>
      </c>
      <c r="I257" s="19">
        <v>0.98260999999999998</v>
      </c>
      <c r="J257" s="15">
        <v>0.99858000000000002</v>
      </c>
      <c r="K257" s="16">
        <v>0.99982000000000004</v>
      </c>
      <c r="L257" s="19">
        <v>0.99975999999999998</v>
      </c>
      <c r="M257" s="7">
        <v>71.734576000000004</v>
      </c>
    </row>
    <row r="258" spans="1:13" ht="13.9" customHeight="1">
      <c r="A258" s="13"/>
      <c r="B258" s="2">
        <v>47</v>
      </c>
      <c r="C258" s="4">
        <v>193.88159999999999</v>
      </c>
      <c r="D258" s="17">
        <v>34.290999999999997</v>
      </c>
      <c r="E258" s="18">
        <v>42.067</v>
      </c>
      <c r="F258" s="18">
        <v>41.235999999999997</v>
      </c>
      <c r="G258" s="17">
        <v>0.99331000000000003</v>
      </c>
      <c r="H258" s="18">
        <v>0.98629</v>
      </c>
      <c r="I258" s="20">
        <v>0.97823000000000004</v>
      </c>
      <c r="J258" s="17">
        <v>0.99755000000000005</v>
      </c>
      <c r="K258" s="18">
        <v>0.99977000000000005</v>
      </c>
      <c r="L258" s="20">
        <v>0.99968999999999997</v>
      </c>
      <c r="M258" s="4">
        <v>53.163904000000002</v>
      </c>
    </row>
    <row r="259" spans="1:13" ht="13.9" customHeight="1">
      <c r="A259" s="14" t="s">
        <v>42</v>
      </c>
      <c r="B259" s="8">
        <v>12</v>
      </c>
      <c r="C259" s="7">
        <v>17564.871999999999</v>
      </c>
      <c r="D259" s="15">
        <v>56.374000000000002</v>
      </c>
      <c r="E259" s="16">
        <v>55.783000000000001</v>
      </c>
      <c r="F259" s="16">
        <v>56.033999999999999</v>
      </c>
      <c r="G259" s="15">
        <v>0.99970000000000003</v>
      </c>
      <c r="H259" s="16">
        <v>0.99773999999999996</v>
      </c>
      <c r="I259" s="19">
        <v>0.99863999999999997</v>
      </c>
      <c r="J259" s="15">
        <v>0.99997000000000003</v>
      </c>
      <c r="K259" s="16">
        <v>0.99997000000000003</v>
      </c>
      <c r="L259" s="19">
        <v>0.99997000000000003</v>
      </c>
      <c r="M259" s="7">
        <v>100</v>
      </c>
    </row>
    <row r="260" spans="1:13" ht="13.9" customHeight="1">
      <c r="A260" s="11"/>
      <c r="B260" s="9">
        <v>17</v>
      </c>
      <c r="C260" s="7">
        <v>7047.1080000000002</v>
      </c>
      <c r="D260" s="15">
        <v>54.375</v>
      </c>
      <c r="E260" s="16">
        <v>54.003999999999998</v>
      </c>
      <c r="F260" s="16">
        <v>54.319000000000003</v>
      </c>
      <c r="G260" s="15">
        <v>0.99958999999999998</v>
      </c>
      <c r="H260" s="16">
        <v>0.99695999999999996</v>
      </c>
      <c r="I260" s="19">
        <v>0.99817999999999996</v>
      </c>
      <c r="J260" s="15">
        <v>0.99995999999999996</v>
      </c>
      <c r="K260" s="16">
        <v>0.99995999999999996</v>
      </c>
      <c r="L260" s="19">
        <v>0.99995999999999996</v>
      </c>
      <c r="M260" s="7">
        <v>100</v>
      </c>
    </row>
    <row r="261" spans="1:13" ht="13.9" customHeight="1">
      <c r="A261" s="12"/>
      <c r="B261" s="10">
        <v>22</v>
      </c>
      <c r="C261" s="7">
        <v>3396.7672000000002</v>
      </c>
      <c r="D261" s="15">
        <v>52.594999999999999</v>
      </c>
      <c r="E261" s="16">
        <v>52.941000000000003</v>
      </c>
      <c r="F261" s="16">
        <v>53.387</v>
      </c>
      <c r="G261" s="15">
        <v>0.99944</v>
      </c>
      <c r="H261" s="16">
        <v>0.99555000000000005</v>
      </c>
      <c r="I261" s="19">
        <v>0.99733000000000005</v>
      </c>
      <c r="J261" s="15">
        <v>0.99994000000000005</v>
      </c>
      <c r="K261" s="16">
        <v>0.99995000000000001</v>
      </c>
      <c r="L261" s="19">
        <v>0.99995999999999996</v>
      </c>
      <c r="M261" s="7">
        <v>99.949897000000007</v>
      </c>
    </row>
    <row r="262" spans="1:13" ht="13.9" customHeight="1">
      <c r="A262" s="12"/>
      <c r="B262" s="10">
        <v>27</v>
      </c>
      <c r="C262" s="7">
        <v>1931.5527999999999</v>
      </c>
      <c r="D262" s="15">
        <v>50.761000000000003</v>
      </c>
      <c r="E262" s="16">
        <v>51.332000000000001</v>
      </c>
      <c r="F262" s="16">
        <v>51.902000000000001</v>
      </c>
      <c r="G262" s="15">
        <v>0.99919000000000002</v>
      </c>
      <c r="H262" s="16">
        <v>0.99278999999999995</v>
      </c>
      <c r="I262" s="19">
        <v>0.99592999999999998</v>
      </c>
      <c r="J262" s="15">
        <v>0.99990999999999997</v>
      </c>
      <c r="K262" s="16">
        <v>0.99994000000000005</v>
      </c>
      <c r="L262" s="19">
        <v>0.99995000000000001</v>
      </c>
      <c r="M262" s="7">
        <v>98.697281000000004</v>
      </c>
    </row>
    <row r="263" spans="1:13" ht="13.9" customHeight="1">
      <c r="A263" s="12"/>
      <c r="B263" s="10">
        <v>32</v>
      </c>
      <c r="C263" s="7">
        <v>1150.9608000000001</v>
      </c>
      <c r="D263" s="15">
        <v>48.329000000000001</v>
      </c>
      <c r="E263" s="16">
        <v>49.334000000000003</v>
      </c>
      <c r="F263" s="16">
        <v>49.973999999999997</v>
      </c>
      <c r="G263" s="15">
        <v>0.99878999999999996</v>
      </c>
      <c r="H263" s="16">
        <v>0.98870999999999998</v>
      </c>
      <c r="I263" s="19">
        <v>0.99397999999999997</v>
      </c>
      <c r="J263" s="15">
        <v>0.99985000000000002</v>
      </c>
      <c r="K263" s="16">
        <v>0.99992000000000003</v>
      </c>
      <c r="L263" s="19">
        <v>0.99994000000000005</v>
      </c>
      <c r="M263" s="7">
        <v>95.532624999999996</v>
      </c>
    </row>
    <row r="264" spans="1:13" ht="13.9" customHeight="1">
      <c r="A264" s="12"/>
      <c r="B264" s="10">
        <v>37</v>
      </c>
      <c r="C264" s="7">
        <v>697.57040000000006</v>
      </c>
      <c r="D264" s="15">
        <v>45.338000000000001</v>
      </c>
      <c r="E264" s="16">
        <v>47.180999999999997</v>
      </c>
      <c r="F264" s="16">
        <v>47.609000000000002</v>
      </c>
      <c r="G264" s="15">
        <v>0.99817</v>
      </c>
      <c r="H264" s="16">
        <v>0.98573999999999995</v>
      </c>
      <c r="I264" s="19">
        <v>0.99097999999999997</v>
      </c>
      <c r="J264" s="15">
        <v>0.99972000000000005</v>
      </c>
      <c r="K264" s="16">
        <v>0.99990000000000001</v>
      </c>
      <c r="L264" s="19">
        <v>0.99990999999999997</v>
      </c>
      <c r="M264" s="7">
        <v>90.134628000000006</v>
      </c>
    </row>
    <row r="265" spans="1:13" ht="13.9" customHeight="1">
      <c r="A265" s="12"/>
      <c r="B265" s="1">
        <v>42</v>
      </c>
      <c r="C265" s="7">
        <v>427.7672</v>
      </c>
      <c r="D265" s="15">
        <v>41.933</v>
      </c>
      <c r="E265" s="16">
        <v>45.262</v>
      </c>
      <c r="F265" s="16">
        <v>45.848999999999997</v>
      </c>
      <c r="G265" s="15">
        <v>0.99726000000000004</v>
      </c>
      <c r="H265" s="16">
        <v>0.98150999999999999</v>
      </c>
      <c r="I265" s="19">
        <v>0.98899999999999999</v>
      </c>
      <c r="J265" s="15">
        <v>0.99943000000000004</v>
      </c>
      <c r="K265" s="16">
        <v>0.99985999999999997</v>
      </c>
      <c r="L265" s="19">
        <v>0.99988999999999995</v>
      </c>
      <c r="M265" s="7">
        <v>81.541450999999995</v>
      </c>
    </row>
    <row r="266" spans="1:13" ht="13.9" customHeight="1">
      <c r="A266" s="13"/>
      <c r="B266" s="2">
        <v>47</v>
      </c>
      <c r="C266" s="4">
        <v>257.1232</v>
      </c>
      <c r="D266" s="17">
        <v>38.411000000000001</v>
      </c>
      <c r="E266" s="18">
        <v>42.991</v>
      </c>
      <c r="F266" s="18">
        <v>43.741999999999997</v>
      </c>
      <c r="G266" s="17">
        <v>0.99585999999999997</v>
      </c>
      <c r="H266" s="18">
        <v>0.97484999999999999</v>
      </c>
      <c r="I266" s="20">
        <v>0.98631999999999997</v>
      </c>
      <c r="J266" s="17">
        <v>0.99883999999999995</v>
      </c>
      <c r="K266" s="18">
        <v>0.99980999999999998</v>
      </c>
      <c r="L266" s="20">
        <v>0.99985000000000002</v>
      </c>
      <c r="M266" s="4">
        <v>70.166594000000003</v>
      </c>
    </row>
  </sheetData>
  <mergeCells count="7">
    <mergeCell ref="M1:M2"/>
    <mergeCell ref="A1:A2"/>
    <mergeCell ref="B1:B2"/>
    <mergeCell ref="C1:C2"/>
    <mergeCell ref="D1:F1"/>
    <mergeCell ref="G1:I1"/>
    <mergeCell ref="J1:L1"/>
  </mergeCells>
  <conditionalFormatting sqref="AA3:AK266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HM-18.0-RA</vt:lpstr>
      <vt:lpstr>VTM-20.2-RA</vt:lpstr>
      <vt:lpstr>VVenC-1.9.0-medium-qpa</vt:lpstr>
      <vt:lpstr>x265-3.5+103-8f18e3a-slower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ruling</dc:creator>
  <cp:lastModifiedBy>rl</cp:lastModifiedBy>
  <cp:lastPrinted>2023-09-21T08:39:17Z</cp:lastPrinted>
  <dcterms:created xsi:type="dcterms:W3CDTF">2023-09-08T08:06:59Z</dcterms:created>
  <dcterms:modified xsi:type="dcterms:W3CDTF">2023-12-08T09:38:54Z</dcterms:modified>
</cp:coreProperties>
</file>